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firstSheet="6" activeTab="8"/>
  </bookViews>
  <sheets>
    <sheet name="Z01 收入支出决算总表(公开01表)" sheetId="1" r:id="rId1"/>
    <sheet name="Z02 收入决算表(公开02表)" sheetId="2" r:id="rId2"/>
    <sheet name="Z03 支出决算表(公开03表)" sheetId="3" r:id="rId3"/>
    <sheet name="Z04 财政拨款收入支出决算总表(公开04表)" sheetId="4" r:id="rId4"/>
    <sheet name="Z05 一般公共预算财政拨款支出决算表(公开05表)" sheetId="5" r:id="rId5"/>
    <sheet name="Z06 一般公共预算财政拨款基本支出决算明细表(公开06表)" sheetId="6" r:id="rId6"/>
    <sheet name="F07 一般公共预算财政拨款“三公”经费支出决算表(公开07表" sheetId="7" r:id="rId7"/>
    <sheet name="Z08 政府性基金预算财政拨款收入支出决算表(公开08表)" sheetId="8" r:id="rId8"/>
    <sheet name="9部门绩效自评审核意见" sheetId="9" r:id="rId9"/>
  </sheets>
  <definedNames/>
  <calcPr fullCalcOnLoad="1"/>
</workbook>
</file>

<file path=xl/sharedStrings.xml><?xml version="1.0" encoding="utf-8"?>
<sst xmlns="http://schemas.openxmlformats.org/spreadsheetml/2006/main" count="1813" uniqueCount="427">
  <si>
    <t>收入支出决算总表</t>
  </si>
  <si>
    <t>公开01表</t>
  </si>
  <si>
    <t>部门：三门峡市妇女联合会</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</si>
  <si>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</si>
  <si>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</si>
  <si>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</si>
  <si>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</si>
  <si>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</si>
  <si>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</si>
  <si>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</si>
  <si>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</si>
  <si>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</si>
  <si>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</si>
  <si>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</si>
  <si>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</si>
  <si>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</si>
  <si>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</si>
  <si>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</si>
  <si>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</si>
  <si>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</si>
  <si>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</si>
  <si>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</si>
  <si>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</si>
  <si>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</si>
  <si>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</si>
  <si>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</si>
  <si>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</si>
  <si>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</si>
  <si>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</si>
  <si>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</si>
  <si>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</si>
  <si>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</si>
  <si>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</si>
  <si>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</si>
  <si>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</si>
  <si>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</si>
  <si>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</si>
  <si>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</si>
  <si>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</si>
  <si>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</si>
  <si>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</si>
  <si>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</si>
  <si>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</si>
  <si>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</si>
  <si>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</si>
  <si>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</si>
  <si>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</si>
  <si>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</si>
  <si>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</si>
  <si>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</si>
  <si>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</si>
  <si>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</si>
  <si>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</si>
  <si>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</si>
  <si>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</si>
  <si>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</si>
  <si>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</si>
  <si>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</si>
  <si>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</si>
  <si>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</si>
  <si>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</si>
  <si>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</si>
  <si>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</si>
  <si>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</si>
  <si>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</si>
  <si>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</si>
  <si>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</si>
  <si>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</si>
  <si>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</si>
  <si>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</si>
  <si>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</si>
  <si>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</si>
  <si>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</si>
  <si>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</si>
  <si>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</si>
  <si>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</si>
  <si>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</si>
  <si>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</si>
  <si>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</si>
  <si>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</si>
  <si>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</si>
  <si>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</si>
  <si>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</si>
  <si>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</si>
  <si>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</si>
  <si>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</si>
  <si>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</si>
  <si>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</si>
  <si>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</si>
  <si>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</si>
  <si>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</si>
  <si>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</si>
  <si>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</si>
  <si>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</si>
  <si>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</si>
  <si>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</si>
  <si>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</si>
  <si>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</si>
  <si>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</si>
  <si>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</si>
  <si>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</si>
  <si>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</si>
  <si>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</si>
  <si>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</si>
  <si>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</si>
  <si>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</si>
  <si>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</si>
  <si>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</si>
  <si>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</si>
  <si>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</si>
  <si>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</si>
  <si>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</si>
  <si>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</si>
  <si>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</si>
  <si>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</si>
  <si>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</si>
  <si>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</si>
  <si>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</si>
  <si>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</si>
  <si>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</si>
  <si>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</si>
  <si>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</si>
  <si>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</si>
  <si>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</si>
  <si>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</si>
  <si>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</si>
  <si>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</si>
  <si>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</si>
  <si>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</si>
  <si>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20129</t>
  </si>
  <si>
    <t>群众团体事务</t>
  </si>
  <si>
    <t>2012901</t>
  </si>
  <si>
    <t xml:space="preserve">  行政运行</t>
  </si>
  <si>
    <t>2012902</t>
  </si>
  <si>
    <t xml:space="preserve">  一般行政管理事务</t>
  </si>
  <si>
    <t>206</t>
  </si>
  <si>
    <t>科学技术支出</t>
  </si>
  <si>
    <t>20699</t>
  </si>
  <si>
    <t>其他科学技术支出</t>
  </si>
  <si>
    <t>2069999</t>
  </si>
  <si>
    <t xml:space="preserve">  其他科学技术支出</t>
  </si>
  <si>
    <t>208</t>
  </si>
  <si>
    <t>社会保障和就业支出</t>
  </si>
  <si>
    <t>20805</t>
  </si>
  <si>
    <t>行政事业单位养老支出</t>
  </si>
  <si>
    <t>2080505</t>
  </si>
  <si>
    <t xml:space="preserve">  机关事业单位基本养老保险缴费支出</t>
  </si>
  <si>
    <t>20820</t>
  </si>
  <si>
    <t>临时救助</t>
  </si>
  <si>
    <t>2082001</t>
  </si>
  <si>
    <t xml:space="preserve">  临时救助支出</t>
  </si>
  <si>
    <t>210</t>
  </si>
  <si>
    <t>卫生健康支出</t>
  </si>
  <si>
    <t>21011</t>
  </si>
  <si>
    <t>行政事业单位医疗</t>
  </si>
  <si>
    <t>2101101</t>
  </si>
  <si>
    <t xml:space="preserve">  行政单位医疗</t>
  </si>
  <si>
    <t>213</t>
  </si>
  <si>
    <t>农林水支出</t>
  </si>
  <si>
    <t>21305</t>
  </si>
  <si>
    <t>扶贫</t>
  </si>
  <si>
    <t>2130599</t>
  </si>
  <si>
    <t xml:space="preserve">  其他扶贫支出</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</si>
  <si>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</si>
  <si>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</si>
  <si>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</si>
  <si>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</si>
  <si>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</si>
  <si>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</si>
  <si>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</si>
  <si>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</si>
  <si>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</si>
  <si>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</si>
  <si>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</si>
  <si>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</si>
  <si>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</si>
  <si>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</si>
  <si>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</si>
  <si>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</si>
  <si>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</si>
  <si>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</si>
  <si>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</si>
  <si>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</si>
  <si>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</si>
  <si>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</si>
  <si>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</si>
  <si>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</si>
  <si>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</si>
  <si>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</si>
  <si>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</si>
  <si>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</si>
  <si>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</si>
  <si>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</si>
  <si>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</si>
  <si>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</si>
  <si>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</si>
  <si>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</si>
  <si>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</si>
  <si>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</si>
  <si>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</si>
  <si>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</si>
  <si>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</si>
  <si>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</si>
  <si>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</si>
  <si>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</si>
  <si>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</si>
  <si>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</si>
  <si>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</si>
  <si>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</si>
  <si>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</si>
  <si>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</si>
  <si>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</si>
  <si>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</si>
  <si>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</si>
  <si>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</si>
  <si>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</si>
  <si>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</si>
  <si>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</si>
  <si>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</si>
  <si>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</si>
  <si>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</si>
  <si>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</si>
  <si>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</si>
  <si>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</si>
  <si>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</si>
  <si>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</si>
  <si>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</si>
  <si>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</si>
  <si>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</si>
  <si>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</si>
  <si>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</si>
  <si>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</si>
  <si>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</si>
  <si>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</si>
  <si>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</si>
  <si>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</si>
  <si>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</si>
  <si>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</si>
  <si>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</si>
  <si>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</si>
  <si>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</si>
  <si>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</si>
  <si>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</si>
  <si>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</si>
  <si>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</si>
  <si>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</si>
  <si>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</si>
  <si>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</si>
  <si>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</si>
  <si>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</si>
  <si>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</si>
  <si>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</si>
  <si>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</si>
  <si>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</si>
  <si>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</si>
  <si>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</si>
  <si>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</si>
  <si>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</si>
  <si>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</si>
  <si>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</si>
  <si>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</si>
  <si>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</si>
  <si>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</si>
  <si>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</si>
  <si>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</si>
  <si>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</si>
  <si>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</si>
  <si>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</si>
  <si>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</si>
  <si>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</si>
  <si>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</si>
  <si>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</si>
  <si>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</si>
  <si>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</si>
  <si>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</si>
  <si>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</si>
  <si>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</si>
  <si>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</si>
  <si>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</si>
  <si>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</si>
  <si>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</si>
  <si>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</si>
  <si>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</si>
  <si>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</si>
  <si>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</si>
  <si>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</si>
  <si>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</si>
  <si>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</si>
  <si>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</si>
  <si>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</si>
  <si>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</si>
  <si>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</si>
  <si>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</si>
  <si>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</si>
  <si>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</si>
  <si>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</si>
  <si>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</si>
  <si>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</si>
  <si>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</si>
  <si>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</si>
  <si>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</si>
  <si>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</si>
  <si>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</si>
  <si>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</si>
  <si>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</si>
  <si>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</si>
  <si>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</si>
  <si>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</si>
  <si>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</si>
  <si>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</si>
  <si>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</si>
  <si>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</si>
  <si>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</si>
  <si>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</si>
  <si>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</si>
  <si>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</si>
  <si>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</si>
  <si>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</si>
  <si>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</si>
  <si>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</si>
  <si>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</si>
  <si>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</si>
  <si>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</si>
  <si>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</si>
  <si>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</si>
  <si>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</si>
  <si>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</si>
  <si>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</si>
  <si>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</si>
  <si>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</si>
  <si>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</si>
  <si>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</si>
  <si>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</si>
  <si>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</si>
  <si>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</si>
  <si>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</si>
  <si>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</si>
  <si>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</si>
  <si>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</si>
  <si>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</si>
  <si>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</si>
  <si>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</si>
  <si>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</si>
  <si>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</si>
  <si>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</si>
  <si>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</si>
  <si>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</si>
  <si>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</si>
  <si>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</si>
  <si>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</si>
  <si>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</si>
  <si>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</si>
  <si>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</si>
  <si>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</si>
  <si>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</si>
  <si>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</si>
  <si>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</si>
  <si>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</si>
  <si>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</si>
  <si>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</si>
  <si>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</si>
  <si>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</si>
  <si>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</si>
  <si>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</si>
  <si>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</si>
  <si>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</si>
  <si>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</si>
  <si>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</si>
  <si>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</si>
  <si>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</si>
  <si>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</si>
  <si>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</si>
  <si>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</si>
  <si>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</si>
  <si>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</si>
  <si>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</si>
  <si>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</si>
  <si>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</si>
  <si>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</si>
  <si>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</si>
  <si>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</si>
  <si>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</si>
  <si>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</si>
  <si>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</si>
  <si>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说明：我部门没有政府性基金收入，也没有使用政府性基金安排的支出，故本表无数据。</t>
  </si>
  <si>
    <t>附件6</t>
  </si>
  <si>
    <r>
      <t>市妇联</t>
    </r>
    <r>
      <rPr>
        <b/>
        <sz val="20"/>
        <rFont val="宋体"/>
        <family val="0"/>
      </rPr>
      <t>部门绩效自评审核意见</t>
    </r>
  </si>
  <si>
    <t xml:space="preserve">  主管业务科室名称：行政群团科</t>
  </si>
  <si>
    <t>单位：万元</t>
  </si>
  <si>
    <t>序号</t>
  </si>
  <si>
    <t>部门（单位）名称</t>
  </si>
  <si>
    <t>项目名称</t>
  </si>
  <si>
    <t>项目金额</t>
  </si>
  <si>
    <t>财政部门审核</t>
  </si>
  <si>
    <t>审核后得分</t>
  </si>
  <si>
    <t>结果应用建议</t>
  </si>
  <si>
    <t>绩效管理情况</t>
  </si>
  <si>
    <t>预算执行情况</t>
  </si>
  <si>
    <t>产出目标完成情况</t>
  </si>
  <si>
    <t>预期效益实现情况</t>
  </si>
  <si>
    <t>自评资料提交是否及时</t>
  </si>
  <si>
    <t>绩效管理结果是否应用</t>
  </si>
  <si>
    <t>绩效信息是否公开</t>
  </si>
  <si>
    <t>良好</t>
  </si>
  <si>
    <t>一般</t>
  </si>
  <si>
    <t>差</t>
  </si>
  <si>
    <t>预算调整过大</t>
  </si>
  <si>
    <t>基本完成</t>
  </si>
  <si>
    <t>完成大部分</t>
  </si>
  <si>
    <t>完成部分</t>
  </si>
  <si>
    <t>未完成</t>
  </si>
  <si>
    <t>基本实现</t>
  </si>
  <si>
    <t>大部分实现</t>
  </si>
  <si>
    <t>实现部分</t>
  </si>
  <si>
    <t>实现预期效益不明显</t>
  </si>
  <si>
    <t>一、部门整体绩效自评审核结果</t>
  </si>
  <si>
    <t>√</t>
  </si>
  <si>
    <t>二、项目自评审核结果</t>
  </si>
  <si>
    <t>市妇联</t>
  </si>
  <si>
    <t>三八、六一、八一活动经费</t>
  </si>
  <si>
    <t>妇干培训</t>
  </si>
  <si>
    <t>文明家庭建设</t>
  </si>
  <si>
    <t>巾帼创业及巾帼扶贫</t>
  </si>
  <si>
    <t>儿童工作及家庭教育</t>
  </si>
  <si>
    <t>维权与信访</t>
  </si>
  <si>
    <t>妇儿工委工作经费</t>
  </si>
  <si>
    <t>备注：审核意见在相应情况下用√标注。市财政局是根据预算单位提供的评价资料出具本项目审核意见，评价资料的真实性、全面性、准确性由预算单位负责。</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</si>
</sst>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00"/>
  </numFmts>
  <fonts count="68">
    <font>
      <sz val="10"/>
      <color indexed="8"/>
      <name val="Arial"/>
      <family val="2"/>
    </font>
    <font>
      <sz val="11"/>
      <name val="宋体"/>
      <family val="0"/>
    </font>
    <font>
      <sz val="12"/>
      <name val="宋体"/>
      <family val="0"/>
    </font>
    <font>
      <sz val="14"/>
      <name val="宋体"/>
      <family val="0"/>
    </font>
    <font>
      <sz val="15"/>
      <name val="黑体"/>
      <family val="3"/>
    </font>
    <font>
      <b/>
      <u val="single"/>
      <sz val="20"/>
      <name val="宋体"/>
      <family val="0"/>
    </font>
    <font>
      <b/>
      <sz val="20"/>
      <name val="宋体"/>
      <family val="0"/>
    </font>
    <font>
      <b/>
      <sz val="14"/>
      <name val="宋体"/>
      <family val="0"/>
    </font>
    <font>
      <b/>
      <sz val="12"/>
      <name val="宋体"/>
      <family val="0"/>
    </font>
    <font>
      <sz val="12"/>
      <color indexed="8"/>
      <name val="仿宋_GB2312"/>
      <family val="0"/>
    </font>
    <font>
      <sz val="12"/>
      <color indexed="8"/>
      <name val="宋体"/>
      <family val="0"/>
    </font>
    <font>
      <b/>
      <sz val="12"/>
      <color indexed="8"/>
      <name val="宋体"/>
      <family val="0"/>
    </font>
    <font>
      <b/>
      <sz val="10"/>
      <name val="宋体"/>
      <family val="0"/>
    </font>
    <font>
      <sz val="12"/>
      <color indexed="63"/>
      <name val="宋体"/>
      <family val="0"/>
    </font>
    <font>
      <sz val="15"/>
      <color indexed="8"/>
      <name val="宋体"/>
      <family val="0"/>
    </font>
    <font>
      <sz val="10"/>
      <color indexed="8"/>
      <name val="宋体"/>
      <family val="0"/>
    </font>
    <font>
      <sz val="11"/>
      <color indexed="8"/>
      <name val="宋体"/>
      <family val="0"/>
    </font>
    <font>
      <sz val="12"/>
      <color indexed="8"/>
      <name val="方正书宋_GBK"/>
      <family val="0"/>
    </font>
    <font>
      <sz val="12"/>
      <color indexed="8"/>
      <name val="Arial"/>
      <family val="2"/>
    </font>
    <font>
      <b/>
      <sz val="11"/>
      <color indexed="8"/>
      <name val="宋体"/>
      <family val="0"/>
    </font>
    <font>
      <sz val="22"/>
      <color indexed="8"/>
      <name val="宋体"/>
      <family val="0"/>
    </font>
    <font>
      <sz val="9"/>
      <color indexed="8"/>
      <name val="宋体"/>
      <family val="0"/>
    </font>
    <font>
      <b/>
      <sz val="10"/>
      <color indexed="8"/>
      <name val="宋体"/>
      <family val="0"/>
    </font>
    <font>
      <sz val="11"/>
      <color indexed="9"/>
      <name val="宋体"/>
      <family val="0"/>
    </font>
    <font>
      <u val="single"/>
      <sz val="11"/>
      <color indexed="20"/>
      <name val="宋体"/>
      <family val="0"/>
    </font>
    <font>
      <b/>
      <sz val="11"/>
      <color indexed="54"/>
      <name val="宋体"/>
      <family val="0"/>
    </font>
    <font>
      <u val="single"/>
      <sz val="11"/>
      <color indexed="12"/>
      <name val="宋体"/>
      <family val="0"/>
    </font>
    <font>
      <sz val="11"/>
      <color indexed="53"/>
      <name val="宋体"/>
      <family val="0"/>
    </font>
    <font>
      <b/>
      <sz val="11"/>
      <color indexed="63"/>
      <name val="宋体"/>
      <family val="0"/>
    </font>
    <font>
      <b/>
      <sz val="11"/>
      <color indexed="9"/>
      <name val="宋体"/>
      <family val="0"/>
    </font>
    <font>
      <b/>
      <sz val="15"/>
      <color indexed="54"/>
      <name val="宋体"/>
      <family val="0"/>
    </font>
    <font>
      <sz val="11"/>
      <color indexed="16"/>
      <name val="宋体"/>
      <family val="0"/>
    </font>
    <font>
      <b/>
      <sz val="13"/>
      <color indexed="54"/>
      <name val="宋体"/>
      <family val="0"/>
    </font>
    <font>
      <i/>
      <sz val="11"/>
      <color indexed="23"/>
      <name val="宋体"/>
      <family val="0"/>
    </font>
    <font>
      <sz val="11"/>
      <color indexed="10"/>
      <name val="宋体"/>
      <family val="0"/>
    </font>
    <font>
      <sz val="11"/>
      <color indexed="62"/>
      <name val="宋体"/>
      <family val="0"/>
    </font>
    <font>
      <sz val="11"/>
      <color indexed="19"/>
      <name val="宋体"/>
      <family val="0"/>
    </font>
    <font>
      <sz val="11"/>
      <color indexed="17"/>
      <name val="宋体"/>
      <family val="0"/>
    </font>
    <font>
      <b/>
      <sz val="11"/>
      <color indexed="53"/>
      <name val="宋体"/>
      <family val="0"/>
    </font>
    <font>
      <b/>
      <sz val="18"/>
      <color indexed="54"/>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rgb="FF000000"/>
      <name val="仿宋_GB2312"/>
      <family val="0"/>
    </font>
    <font>
      <sz val="12"/>
      <color rgb="FF000000"/>
      <name val="Cambria"/>
      <family val="0"/>
    </font>
    <font>
      <sz val="12"/>
      <color theme="1"/>
      <name val="Calibri"/>
      <family val="0"/>
    </font>
    <font>
      <sz val="12"/>
      <color theme="1"/>
      <name val="Cambria"/>
      <family val="0"/>
    </font>
    <font>
      <sz val="12"/>
      <color rgb="FF000000"/>
      <name val="宋体"/>
      <family val="0"/>
    </font>
    <font>
      <b/>
      <sz val="12"/>
      <color rgb="FF000000"/>
      <name val="宋体"/>
      <family val="0"/>
    </font>
    <font>
      <sz val="12"/>
      <color rgb="FF333333"/>
      <name val="宋体"/>
      <family val="0"/>
    </font>
    <font>
      <sz val="12"/>
      <color rgb="FF000000"/>
      <name val="方正书宋_GBK"/>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22"/>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1" applyNumberFormat="0" applyAlignment="0" applyProtection="0"/>
    <xf numFmtId="0" fontId="43" fillId="5" borderId="2" applyNumberFormat="0" applyAlignment="0" applyProtection="0"/>
    <xf numFmtId="0" fontId="44" fillId="6" borderId="0" applyNumberFormat="0" applyBorder="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0" borderId="3" applyNumberFormat="0" applyFill="0" applyAlignment="0" applyProtection="0"/>
    <xf numFmtId="0" fontId="41" fillId="7" borderId="0" applyNumberFormat="0" applyBorder="0" applyAlignment="0" applyProtection="0"/>
    <xf numFmtId="178" fontId="0" fillId="0" borderId="0">
      <alignment/>
      <protection/>
    </xf>
    <xf numFmtId="0" fontId="41" fillId="8" borderId="0" applyNumberFormat="0" applyBorder="0" applyAlignment="0" applyProtection="0"/>
    <xf numFmtId="0" fontId="48" fillId="0" borderId="0" applyNumberFormat="0" applyFill="0" applyBorder="0" applyAlignment="0" applyProtection="0"/>
    <xf numFmtId="0" fontId="40" fillId="9"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41" fillId="10"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176" fontId="0"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0" fontId="41" fillId="13" borderId="0" applyNumberFormat="0" applyBorder="0" applyAlignment="0" applyProtection="0"/>
    <xf numFmtId="0" fontId="53" fillId="0" borderId="6" applyNumberFormat="0" applyFill="0" applyAlignment="0" applyProtection="0"/>
    <xf numFmtId="0" fontId="49" fillId="0" borderId="0" applyNumberFormat="0" applyFill="0" applyBorder="0" applyAlignment="0" applyProtection="0"/>
    <xf numFmtId="0" fontId="41" fillId="14" borderId="0" applyNumberFormat="0" applyBorder="0" applyAlignment="0" applyProtection="0"/>
    <xf numFmtId="45" fontId="0" fillId="0" borderId="0">
      <alignment/>
      <protection/>
    </xf>
    <xf numFmtId="0" fontId="54" fillId="0" borderId="0" applyNumberFormat="0" applyFill="0" applyBorder="0" applyAlignment="0" applyProtection="0"/>
    <xf numFmtId="0" fontId="41" fillId="15" borderId="0" applyNumberFormat="0" applyBorder="0" applyAlignment="0" applyProtection="0"/>
    <xf numFmtId="0" fontId="55" fillId="16" borderId="7" applyNumberFormat="0" applyFont="0" applyAlignment="0" applyProtection="0"/>
    <xf numFmtId="0" fontId="40" fillId="17" borderId="0" applyNumberFormat="0" applyBorder="0" applyAlignment="0" applyProtection="0"/>
    <xf numFmtId="0" fontId="56" fillId="18" borderId="0" applyNumberFormat="0" applyBorder="0" applyAlignment="0" applyProtection="0"/>
    <xf numFmtId="0" fontId="41" fillId="19" borderId="0" applyNumberFormat="0" applyBorder="0" applyAlignment="0" applyProtection="0"/>
    <xf numFmtId="0" fontId="57" fillId="20" borderId="0" applyNumberFormat="0" applyBorder="0" applyAlignment="0" applyProtection="0"/>
    <xf numFmtId="0" fontId="58" fillId="4" borderId="8" applyNumberFormat="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9" fontId="0" fillId="0" borderId="0">
      <alignment/>
      <protection/>
    </xf>
    <xf numFmtId="0" fontId="40" fillId="26" borderId="0" applyNumberFormat="0" applyBorder="0" applyAlignment="0" applyProtection="0"/>
    <xf numFmtId="177" fontId="0" fillId="0" borderId="0">
      <alignment/>
      <protection/>
    </xf>
    <xf numFmtId="0" fontId="40" fillId="27" borderId="0" applyNumberFormat="0" applyBorder="0" applyAlignment="0" applyProtection="0"/>
    <xf numFmtId="0" fontId="41" fillId="28" borderId="0" applyNumberFormat="0" applyBorder="0" applyAlignment="0" applyProtection="0"/>
    <xf numFmtId="0" fontId="59" fillId="29" borderId="8" applyNumberFormat="0" applyAlignment="0" applyProtection="0"/>
    <xf numFmtId="0" fontId="41" fillId="30" borderId="0" applyNumberFormat="0" applyBorder="0" applyAlignment="0" applyProtection="0"/>
    <xf numFmtId="0" fontId="40" fillId="31" borderId="0" applyNumberFormat="0" applyBorder="0" applyAlignment="0" applyProtection="0"/>
    <xf numFmtId="0" fontId="41" fillId="32" borderId="0" applyNumberFormat="0" applyBorder="0" applyAlignment="0" applyProtection="0"/>
  </cellStyleXfs>
  <cellXfs count="97">
    <xf numFmtId="0" fontId="0" fillId="0" borderId="0" xfId="0" applyAlignment="1">
      <alignment/>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4" fillId="0" borderId="0" xfId="0" applyFont="1" applyFill="1" applyAlignment="1">
      <alignment horizontal="justify"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7" fillId="0" borderId="9"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0" fillId="0" borderId="9" xfId="0" applyFont="1" applyFill="1" applyBorder="1" applyAlignment="1">
      <alignment horizontal="justify" vertical="top" wrapText="1"/>
    </xf>
    <xf numFmtId="0" fontId="61" fillId="0" borderId="9" xfId="0" applyFont="1" applyFill="1" applyBorder="1" applyAlignment="1">
      <alignment horizontal="center" vertical="top" wrapText="1"/>
    </xf>
    <xf numFmtId="0" fontId="62" fillId="0" borderId="9" xfId="0" applyFont="1" applyFill="1" applyBorder="1" applyAlignment="1">
      <alignment vertical="center"/>
    </xf>
    <xf numFmtId="0" fontId="63" fillId="0" borderId="9" xfId="0" applyFont="1" applyFill="1" applyBorder="1" applyAlignment="1">
      <alignment horizontal="center" vertical="center"/>
    </xf>
    <xf numFmtId="0" fontId="64" fillId="0" borderId="0" xfId="0" applyFont="1" applyFill="1" applyAlignment="1">
      <alignment horizontal="left" vertical="center"/>
    </xf>
    <xf numFmtId="0" fontId="64" fillId="0" borderId="0" xfId="0" applyFont="1" applyFill="1" applyAlignment="1">
      <alignment horizontal="left"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5" fillId="0" borderId="9" xfId="0" applyFont="1" applyFill="1" applyBorder="1" applyAlignment="1">
      <alignment horizontal="center" vertical="center"/>
    </xf>
    <xf numFmtId="0" fontId="12" fillId="0" borderId="9" xfId="0" applyFont="1" applyFill="1" applyBorder="1" applyAlignment="1">
      <alignment horizontal="center" vertical="center" wrapText="1"/>
    </xf>
    <xf numFmtId="0" fontId="2" fillId="0" borderId="9" xfId="0" applyFont="1" applyFill="1" applyBorder="1" applyAlignment="1">
      <alignment vertical="center"/>
    </xf>
    <xf numFmtId="0" fontId="65" fillId="0" borderId="9" xfId="0" applyFont="1" applyFill="1" applyBorder="1" applyAlignment="1">
      <alignment horizontal="center" vertical="center"/>
    </xf>
    <xf numFmtId="0" fontId="3" fillId="0" borderId="0" xfId="0" applyFont="1" applyFill="1" applyAlignment="1">
      <alignment horizontal="center" vertical="center"/>
    </xf>
    <xf numFmtId="0" fontId="7" fillId="0" borderId="12" xfId="0" applyFont="1" applyFill="1" applyBorder="1" applyAlignment="1">
      <alignment horizontal="center" vertical="center"/>
    </xf>
    <xf numFmtId="0" fontId="7" fillId="0" borderId="9" xfId="0" applyFont="1" applyFill="1" applyBorder="1" applyAlignment="1">
      <alignment horizontal="center" vertical="center"/>
    </xf>
    <xf numFmtId="0" fontId="66" fillId="0" borderId="9" xfId="0" applyFont="1" applyFill="1" applyBorder="1" applyAlignment="1">
      <alignment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14" fillId="0" borderId="0" xfId="0" applyFont="1" applyAlignment="1">
      <alignment horizontal="center"/>
    </xf>
    <xf numFmtId="0" fontId="15" fillId="0" borderId="0" xfId="0" applyFont="1" applyAlignment="1">
      <alignment/>
    </xf>
    <xf numFmtId="0" fontId="16" fillId="33" borderId="13" xfId="0" applyFont="1" applyFill="1" applyBorder="1" applyAlignment="1">
      <alignment horizontal="center" vertical="center" shrinkToFit="1"/>
    </xf>
    <xf numFmtId="0" fontId="16" fillId="33" borderId="14" xfId="0" applyFont="1" applyFill="1" applyBorder="1" applyAlignment="1">
      <alignment horizontal="center" vertical="center" shrinkToFit="1"/>
    </xf>
    <xf numFmtId="0" fontId="16" fillId="33" borderId="15" xfId="0" applyFont="1" applyFill="1" applyBorder="1" applyAlignment="1">
      <alignment horizontal="center" vertical="center" wrapText="1" shrinkToFit="1"/>
    </xf>
    <xf numFmtId="0" fontId="16" fillId="33" borderId="16" xfId="0" applyFont="1" applyFill="1" applyBorder="1" applyAlignment="1">
      <alignment horizontal="center" vertical="center" wrapText="1" shrinkToFit="1"/>
    </xf>
    <xf numFmtId="0" fontId="16" fillId="33" borderId="16" xfId="0" applyFont="1" applyFill="1" applyBorder="1" applyAlignment="1">
      <alignment horizontal="center" vertical="center" shrinkToFit="1"/>
    </xf>
    <xf numFmtId="0" fontId="15" fillId="33" borderId="15" xfId="0" applyFont="1" applyFill="1" applyBorder="1" applyAlignment="1">
      <alignment horizontal="center" vertical="center" wrapText="1" shrinkToFit="1"/>
    </xf>
    <xf numFmtId="0" fontId="15" fillId="33" borderId="16" xfId="0" applyFont="1" applyFill="1" applyBorder="1" applyAlignment="1">
      <alignment horizontal="center" vertical="center" wrapText="1" shrinkToFit="1"/>
    </xf>
    <xf numFmtId="0" fontId="15" fillId="33" borderId="16" xfId="0" applyFont="1" applyFill="1" applyBorder="1" applyAlignment="1">
      <alignment horizontal="center" vertical="center" shrinkToFit="1"/>
    </xf>
    <xf numFmtId="0" fontId="16" fillId="33" borderId="15" xfId="0" applyFont="1" applyFill="1" applyBorder="1" applyAlignment="1">
      <alignment horizontal="center" vertical="center"/>
    </xf>
    <xf numFmtId="0" fontId="16" fillId="33" borderId="16" xfId="0" applyFont="1" applyFill="1" applyBorder="1" applyAlignment="1">
      <alignment horizontal="center" vertical="center"/>
    </xf>
    <xf numFmtId="0" fontId="16" fillId="0" borderId="15" xfId="0" applyFont="1" applyBorder="1" applyAlignment="1">
      <alignment horizontal="left" vertical="center" shrinkToFit="1"/>
    </xf>
    <xf numFmtId="0" fontId="16" fillId="0" borderId="16" xfId="0" applyFont="1" applyBorder="1" applyAlignment="1">
      <alignment horizontal="left" vertical="center" shrinkToFit="1"/>
    </xf>
    <xf numFmtId="0" fontId="16" fillId="0" borderId="0" xfId="0" applyFont="1" applyAlignment="1">
      <alignment horizontal="left" vertical="center" shrinkToFit="1"/>
    </xf>
    <xf numFmtId="0" fontId="16" fillId="0" borderId="0" xfId="0" applyFont="1" applyAlignment="1">
      <alignment horizontal="left" vertical="center" shrinkToFit="1"/>
    </xf>
    <xf numFmtId="0" fontId="67" fillId="0" borderId="0" xfId="0" applyFont="1" applyAlignment="1">
      <alignment horizontal="center"/>
    </xf>
    <xf numFmtId="0" fontId="18" fillId="0" borderId="0" xfId="0" applyFont="1" applyAlignment="1">
      <alignment horizontal="center"/>
    </xf>
    <xf numFmtId="0" fontId="16" fillId="33" borderId="14" xfId="0" applyFont="1" applyFill="1" applyBorder="1" applyAlignment="1">
      <alignment horizontal="center" vertical="center" wrapText="1" shrinkToFit="1"/>
    </xf>
    <xf numFmtId="0" fontId="19" fillId="0" borderId="16" xfId="0" applyFont="1" applyBorder="1" applyAlignment="1">
      <alignment horizontal="right" vertical="center" shrinkToFit="1"/>
    </xf>
    <xf numFmtId="0" fontId="16" fillId="0" borderId="16" xfId="0" applyFont="1" applyBorder="1" applyAlignment="1">
      <alignment horizontal="right" vertical="center" shrinkToFit="1"/>
    </xf>
    <xf numFmtId="0" fontId="15" fillId="0" borderId="0" xfId="0" applyFont="1" applyAlignment="1">
      <alignment horizontal="right"/>
    </xf>
    <xf numFmtId="179" fontId="0" fillId="0" borderId="0" xfId="0" applyNumberFormat="1" applyAlignment="1">
      <alignment/>
    </xf>
    <xf numFmtId="0" fontId="20" fillId="0" borderId="0" xfId="0" applyFont="1" applyAlignment="1">
      <alignment horizontal="center"/>
    </xf>
    <xf numFmtId="0" fontId="16" fillId="33" borderId="13"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16" xfId="0" applyFont="1" applyFill="1" applyBorder="1" applyAlignment="1">
      <alignment horizontal="center" vertical="center" wrapText="1"/>
    </xf>
    <xf numFmtId="179" fontId="16" fillId="0" borderId="15" xfId="0" applyNumberFormat="1" applyFont="1" applyBorder="1" applyAlignment="1">
      <alignment horizontal="right" vertical="center" shrinkToFit="1"/>
    </xf>
    <xf numFmtId="179" fontId="16" fillId="0" borderId="16" xfId="0" applyNumberFormat="1" applyFont="1" applyBorder="1" applyAlignment="1">
      <alignment horizontal="right" vertical="center" shrinkToFit="1"/>
    </xf>
    <xf numFmtId="0" fontId="16" fillId="0" borderId="0" xfId="0" applyFont="1" applyAlignment="1">
      <alignment horizontal="left" vertical="center" wrapText="1"/>
    </xf>
    <xf numFmtId="0" fontId="16" fillId="0" borderId="0" xfId="0" applyFont="1" applyAlignment="1">
      <alignment horizontal="left" vertical="center" wrapText="1"/>
    </xf>
    <xf numFmtId="0" fontId="16" fillId="33" borderId="15" xfId="0" applyFont="1" applyFill="1" applyBorder="1" applyAlignment="1">
      <alignment horizontal="left" vertical="center" shrinkToFit="1"/>
    </xf>
    <xf numFmtId="0" fontId="16" fillId="33" borderId="16" xfId="0" applyFont="1" applyFill="1" applyBorder="1" applyAlignment="1">
      <alignment horizontal="left" vertical="center" shrinkToFit="1"/>
    </xf>
    <xf numFmtId="0" fontId="16" fillId="33" borderId="15" xfId="0" applyFont="1" applyFill="1" applyBorder="1" applyAlignment="1">
      <alignment horizontal="center" vertical="center" shrinkToFit="1"/>
    </xf>
    <xf numFmtId="0" fontId="21" fillId="0" borderId="0" xfId="0" applyFont="1" applyAlignment="1">
      <alignment horizontal="right"/>
    </xf>
    <xf numFmtId="179" fontId="19" fillId="0" borderId="16" xfId="0" applyNumberFormat="1" applyFont="1" applyBorder="1" applyAlignment="1">
      <alignment horizontal="right" vertical="center" shrinkToFit="1"/>
    </xf>
    <xf numFmtId="0" fontId="16" fillId="33" borderId="13" xfId="0" applyFont="1" applyFill="1" applyBorder="1" applyAlignment="1">
      <alignment horizontal="center" vertical="center"/>
    </xf>
    <xf numFmtId="0" fontId="16" fillId="33" borderId="14" xfId="0" applyFont="1" applyFill="1" applyBorder="1" applyAlignment="1">
      <alignment horizontal="center" vertical="center"/>
    </xf>
    <xf numFmtId="0" fontId="16" fillId="33" borderId="15" xfId="0" applyFont="1" applyFill="1" applyBorder="1" applyAlignment="1">
      <alignment horizontal="left" vertical="center"/>
    </xf>
    <xf numFmtId="0" fontId="16" fillId="33" borderId="16" xfId="0" applyFont="1" applyFill="1" applyBorder="1" applyAlignment="1">
      <alignment horizontal="left" vertical="center"/>
    </xf>
    <xf numFmtId="0" fontId="22" fillId="33" borderId="15" xfId="0" applyFont="1" applyFill="1" applyBorder="1" applyAlignment="1">
      <alignment horizontal="center" vertical="center"/>
    </xf>
    <xf numFmtId="0" fontId="15" fillId="33" borderId="15" xfId="0" applyFont="1" applyFill="1" applyBorder="1" applyAlignment="1">
      <alignment horizontal="left" vertical="center"/>
    </xf>
    <xf numFmtId="0" fontId="19" fillId="33" borderId="15" xfId="0" applyFont="1" applyFill="1" applyBorder="1" applyAlignment="1">
      <alignment horizontal="center" vertical="center"/>
    </xf>
    <xf numFmtId="0" fontId="19" fillId="33" borderId="16" xfId="0" applyFont="1" applyFill="1" applyBorder="1" applyAlignment="1">
      <alignment horizontal="center" vertical="center"/>
    </xf>
    <xf numFmtId="0" fontId="16" fillId="33" borderId="17" xfId="0" applyFont="1" applyFill="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center"/>
    </xf>
    <xf numFmtId="0" fontId="15" fillId="0" borderId="0" xfId="0" applyFont="1" applyAlignment="1">
      <alignment horizontal="left" vertical="center"/>
    </xf>
    <xf numFmtId="0" fontId="22" fillId="33" borderId="15" xfId="0" applyFont="1" applyFill="1" applyBorder="1" applyAlignment="1">
      <alignment horizontal="center" vertical="center" shrinkToFit="1"/>
    </xf>
    <xf numFmtId="179" fontId="15" fillId="0" borderId="16" xfId="0" applyNumberFormat="1" applyFont="1" applyBorder="1" applyAlignment="1">
      <alignment horizontal="right" vertical="center" shrinkToFit="1"/>
    </xf>
    <xf numFmtId="0" fontId="15" fillId="33" borderId="15" xfId="0" applyFont="1" applyFill="1" applyBorder="1" applyAlignment="1">
      <alignment horizontal="left" vertical="center" shrinkToFit="1"/>
    </xf>
    <xf numFmtId="0" fontId="19" fillId="33" borderId="15" xfId="0" applyFont="1" applyFill="1" applyBorder="1" applyAlignment="1">
      <alignment horizontal="center" vertical="center" shrinkToFit="1"/>
    </xf>
    <xf numFmtId="0" fontId="19" fillId="33" borderId="16" xfId="0" applyFont="1" applyFill="1" applyBorder="1" applyAlignment="1">
      <alignment horizontal="center" vertical="center" shrinkToFit="1"/>
    </xf>
    <xf numFmtId="0" fontId="16" fillId="33" borderId="17" xfId="0" applyFont="1" applyFill="1" applyBorder="1" applyAlignment="1">
      <alignment horizontal="center" vertical="center" shrinkToFit="1"/>
    </xf>
    <xf numFmtId="179" fontId="16" fillId="0" borderId="16" xfId="0" applyNumberFormat="1" applyFont="1" applyBorder="1" applyAlignment="1">
      <alignment horizontal="left" vertical="center" shrinkToFi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F3" sqref="F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8.75">
      <c r="A1" s="41" t="s">
        <v>0</v>
      </c>
      <c r="C1" s="41" t="s">
        <v>0</v>
      </c>
    </row>
    <row r="2" ht="13.5">
      <c r="F2" s="62" t="s">
        <v>1</v>
      </c>
    </row>
    <row r="3" spans="1:6" ht="13.5">
      <c r="A3" s="42" t="s">
        <v>2</v>
      </c>
      <c r="F3" s="62" t="s">
        <v>3</v>
      </c>
    </row>
    <row r="4" spans="1:6" ht="15" customHeight="1">
      <c r="A4" s="43" t="s">
        <v>4</v>
      </c>
      <c r="B4" s="44" t="s">
        <v>5</v>
      </c>
      <c r="C4" s="44" t="s">
        <v>5</v>
      </c>
      <c r="D4" s="44" t="s">
        <v>6</v>
      </c>
      <c r="E4" s="44" t="s">
        <v>5</v>
      </c>
      <c r="F4" s="44" t="s">
        <v>5</v>
      </c>
    </row>
    <row r="5" spans="1:6" ht="15" customHeight="1">
      <c r="A5" s="75" t="s">
        <v>7</v>
      </c>
      <c r="B5" s="47" t="s">
        <v>8</v>
      </c>
      <c r="C5" s="47" t="s">
        <v>9</v>
      </c>
      <c r="D5" s="47" t="s">
        <v>7</v>
      </c>
      <c r="E5" s="47" t="s">
        <v>8</v>
      </c>
      <c r="F5" s="47" t="s">
        <v>9</v>
      </c>
    </row>
    <row r="6" spans="1:6" ht="15" customHeight="1">
      <c r="A6" s="75" t="s">
        <v>10</v>
      </c>
      <c r="B6" s="47" t="s">
        <v>5</v>
      </c>
      <c r="C6" s="47" t="s">
        <v>11</v>
      </c>
      <c r="D6" s="47" t="s">
        <v>10</v>
      </c>
      <c r="E6" s="47" t="s">
        <v>5</v>
      </c>
      <c r="F6" s="47" t="s">
        <v>12</v>
      </c>
    </row>
    <row r="7" spans="1:6" ht="15" customHeight="1">
      <c r="A7" s="73" t="s">
        <v>13</v>
      </c>
      <c r="B7" s="47" t="s">
        <v>11</v>
      </c>
      <c r="C7" s="70">
        <v>2996271.37</v>
      </c>
      <c r="D7" s="74" t="s">
        <v>14</v>
      </c>
      <c r="E7" s="47" t="s">
        <v>15</v>
      </c>
      <c r="F7" s="70">
        <v>2474979.91</v>
      </c>
    </row>
    <row r="8" spans="1:6" ht="15" customHeight="1">
      <c r="A8" s="73" t="s">
        <v>16</v>
      </c>
      <c r="B8" s="47" t="s">
        <v>12</v>
      </c>
      <c r="C8" s="70" t="s">
        <v>5</v>
      </c>
      <c r="D8" s="74" t="s">
        <v>17</v>
      </c>
      <c r="E8" s="47" t="s">
        <v>18</v>
      </c>
      <c r="F8" s="70" t="s">
        <v>5</v>
      </c>
    </row>
    <row r="9" spans="1:6" ht="15" customHeight="1">
      <c r="A9" s="73" t="s">
        <v>19</v>
      </c>
      <c r="B9" s="47" t="s">
        <v>20</v>
      </c>
      <c r="C9" s="70" t="s">
        <v>5</v>
      </c>
      <c r="D9" s="74" t="s">
        <v>21</v>
      </c>
      <c r="E9" s="47" t="s">
        <v>22</v>
      </c>
      <c r="F9" s="70" t="s">
        <v>5</v>
      </c>
    </row>
    <row r="10" spans="1:6" ht="15" customHeight="1">
      <c r="A10" s="73" t="s">
        <v>23</v>
      </c>
      <c r="B10" s="47" t="s">
        <v>24</v>
      </c>
      <c r="C10" s="70" t="s">
        <v>5</v>
      </c>
      <c r="D10" s="74" t="s">
        <v>25</v>
      </c>
      <c r="E10" s="47" t="s">
        <v>26</v>
      </c>
      <c r="F10" s="70" t="s">
        <v>5</v>
      </c>
    </row>
    <row r="11" spans="1:6" ht="15" customHeight="1">
      <c r="A11" s="73" t="s">
        <v>27</v>
      </c>
      <c r="B11" s="47" t="s">
        <v>28</v>
      </c>
      <c r="C11" s="70" t="s">
        <v>5</v>
      </c>
      <c r="D11" s="74" t="s">
        <v>29</v>
      </c>
      <c r="E11" s="47" t="s">
        <v>30</v>
      </c>
      <c r="F11" s="70" t="s">
        <v>5</v>
      </c>
    </row>
    <row r="12" spans="1:6" ht="15" customHeight="1">
      <c r="A12" s="73" t="s">
        <v>31</v>
      </c>
      <c r="B12" s="47" t="s">
        <v>32</v>
      </c>
      <c r="C12" s="70" t="s">
        <v>5</v>
      </c>
      <c r="D12" s="74" t="s">
        <v>33</v>
      </c>
      <c r="E12" s="47" t="s">
        <v>34</v>
      </c>
      <c r="F12" s="70">
        <v>21924</v>
      </c>
    </row>
    <row r="13" spans="1:6" ht="15" customHeight="1">
      <c r="A13" s="73" t="s">
        <v>35</v>
      </c>
      <c r="B13" s="47" t="s">
        <v>36</v>
      </c>
      <c r="C13" s="70" t="s">
        <v>5</v>
      </c>
      <c r="D13" s="74" t="s">
        <v>37</v>
      </c>
      <c r="E13" s="47" t="s">
        <v>38</v>
      </c>
      <c r="F13" s="70" t="s">
        <v>5</v>
      </c>
    </row>
    <row r="14" spans="1:6" ht="15" customHeight="1">
      <c r="A14" s="73" t="s">
        <v>39</v>
      </c>
      <c r="B14" s="47" t="s">
        <v>40</v>
      </c>
      <c r="C14" s="70" t="s">
        <v>5</v>
      </c>
      <c r="D14" s="74" t="s">
        <v>41</v>
      </c>
      <c r="E14" s="47" t="s">
        <v>42</v>
      </c>
      <c r="F14" s="70">
        <v>181621.92</v>
      </c>
    </row>
    <row r="15" spans="1:6" ht="15" customHeight="1">
      <c r="A15" s="73" t="s">
        <v>5</v>
      </c>
      <c r="B15" s="47" t="s">
        <v>43</v>
      </c>
      <c r="C15" s="70" t="s">
        <v>5</v>
      </c>
      <c r="D15" s="74" t="s">
        <v>44</v>
      </c>
      <c r="E15" s="47" t="s">
        <v>45</v>
      </c>
      <c r="F15" s="70">
        <v>129595.48</v>
      </c>
    </row>
    <row r="16" spans="1:6" ht="15" customHeight="1">
      <c r="A16" s="73" t="s">
        <v>5</v>
      </c>
      <c r="B16" s="47" t="s">
        <v>46</v>
      </c>
      <c r="C16" s="70" t="s">
        <v>5</v>
      </c>
      <c r="D16" s="74" t="s">
        <v>47</v>
      </c>
      <c r="E16" s="47" t="s">
        <v>48</v>
      </c>
      <c r="F16" s="70" t="s">
        <v>5</v>
      </c>
    </row>
    <row r="17" spans="1:6" ht="15" customHeight="1">
      <c r="A17" s="73" t="s">
        <v>5</v>
      </c>
      <c r="B17" s="47" t="s">
        <v>49</v>
      </c>
      <c r="C17" s="70" t="s">
        <v>5</v>
      </c>
      <c r="D17" s="74" t="s">
        <v>50</v>
      </c>
      <c r="E17" s="47" t="s">
        <v>51</v>
      </c>
      <c r="F17" s="70" t="s">
        <v>5</v>
      </c>
    </row>
    <row r="18" spans="1:6" ht="15" customHeight="1">
      <c r="A18" s="73" t="s">
        <v>5</v>
      </c>
      <c r="B18" s="47" t="s">
        <v>52</v>
      </c>
      <c r="C18" s="70" t="s">
        <v>5</v>
      </c>
      <c r="D18" s="74" t="s">
        <v>53</v>
      </c>
      <c r="E18" s="47" t="s">
        <v>54</v>
      </c>
      <c r="F18" s="70">
        <v>40090</v>
      </c>
    </row>
    <row r="19" spans="1:6" ht="15" customHeight="1">
      <c r="A19" s="73" t="s">
        <v>5</v>
      </c>
      <c r="B19" s="47" t="s">
        <v>55</v>
      </c>
      <c r="C19" s="70" t="s">
        <v>5</v>
      </c>
      <c r="D19" s="74" t="s">
        <v>56</v>
      </c>
      <c r="E19" s="47" t="s">
        <v>57</v>
      </c>
      <c r="F19" s="70" t="s">
        <v>5</v>
      </c>
    </row>
    <row r="20" spans="1:6" ht="15" customHeight="1">
      <c r="A20" s="73" t="s">
        <v>5</v>
      </c>
      <c r="B20" s="47" t="s">
        <v>58</v>
      </c>
      <c r="C20" s="70" t="s">
        <v>5</v>
      </c>
      <c r="D20" s="74" t="s">
        <v>59</v>
      </c>
      <c r="E20" s="47" t="s">
        <v>60</v>
      </c>
      <c r="F20" s="70" t="s">
        <v>5</v>
      </c>
    </row>
    <row r="21" spans="1:6" ht="15" customHeight="1">
      <c r="A21" s="73" t="s">
        <v>5</v>
      </c>
      <c r="B21" s="47" t="s">
        <v>61</v>
      </c>
      <c r="C21" s="70" t="s">
        <v>5</v>
      </c>
      <c r="D21" s="74" t="s">
        <v>62</v>
      </c>
      <c r="E21" s="47" t="s">
        <v>63</v>
      </c>
      <c r="F21" s="70" t="s">
        <v>5</v>
      </c>
    </row>
    <row r="22" spans="1:6" ht="15" customHeight="1">
      <c r="A22" s="73" t="s">
        <v>5</v>
      </c>
      <c r="B22" s="47" t="s">
        <v>64</v>
      </c>
      <c r="C22" s="70" t="s">
        <v>5</v>
      </c>
      <c r="D22" s="74" t="s">
        <v>65</v>
      </c>
      <c r="E22" s="47" t="s">
        <v>66</v>
      </c>
      <c r="F22" s="70" t="s">
        <v>5</v>
      </c>
    </row>
    <row r="23" spans="1:6" ht="15" customHeight="1">
      <c r="A23" s="73" t="s">
        <v>5</v>
      </c>
      <c r="B23" s="47" t="s">
        <v>67</v>
      </c>
      <c r="C23" s="70" t="s">
        <v>5</v>
      </c>
      <c r="D23" s="74" t="s">
        <v>68</v>
      </c>
      <c r="E23" s="47" t="s">
        <v>69</v>
      </c>
      <c r="F23" s="70" t="s">
        <v>5</v>
      </c>
    </row>
    <row r="24" spans="1:6" ht="15" customHeight="1">
      <c r="A24" s="73" t="s">
        <v>5</v>
      </c>
      <c r="B24" s="47" t="s">
        <v>70</v>
      </c>
      <c r="C24" s="70" t="s">
        <v>5</v>
      </c>
      <c r="D24" s="74" t="s">
        <v>71</v>
      </c>
      <c r="E24" s="47" t="s">
        <v>72</v>
      </c>
      <c r="F24" s="70" t="s">
        <v>5</v>
      </c>
    </row>
    <row r="25" spans="1:6" ht="15" customHeight="1">
      <c r="A25" s="73" t="s">
        <v>5</v>
      </c>
      <c r="B25" s="47" t="s">
        <v>73</v>
      </c>
      <c r="C25" s="70" t="s">
        <v>5</v>
      </c>
      <c r="D25" s="74" t="s">
        <v>74</v>
      </c>
      <c r="E25" s="47" t="s">
        <v>75</v>
      </c>
      <c r="F25" s="70">
        <v>101504</v>
      </c>
    </row>
    <row r="26" spans="1:6" ht="15" customHeight="1">
      <c r="A26" s="73" t="s">
        <v>5</v>
      </c>
      <c r="B26" s="47" t="s">
        <v>76</v>
      </c>
      <c r="C26" s="70" t="s">
        <v>5</v>
      </c>
      <c r="D26" s="74" t="s">
        <v>77</v>
      </c>
      <c r="E26" s="47" t="s">
        <v>78</v>
      </c>
      <c r="F26" s="70" t="s">
        <v>5</v>
      </c>
    </row>
    <row r="27" spans="1:6" ht="15" customHeight="1">
      <c r="A27" s="73" t="s">
        <v>5</v>
      </c>
      <c r="B27" s="47" t="s">
        <v>79</v>
      </c>
      <c r="C27" s="70" t="s">
        <v>5</v>
      </c>
      <c r="D27" s="74" t="s">
        <v>80</v>
      </c>
      <c r="E27" s="47" t="s">
        <v>81</v>
      </c>
      <c r="F27" s="70" t="s">
        <v>5</v>
      </c>
    </row>
    <row r="28" spans="1:6" ht="15" customHeight="1">
      <c r="A28" s="73" t="s">
        <v>5</v>
      </c>
      <c r="B28" s="47" t="s">
        <v>82</v>
      </c>
      <c r="C28" s="70" t="s">
        <v>5</v>
      </c>
      <c r="D28" s="74" t="s">
        <v>83</v>
      </c>
      <c r="E28" s="47" t="s">
        <v>84</v>
      </c>
      <c r="F28" s="70" t="s">
        <v>5</v>
      </c>
    </row>
    <row r="29" spans="1:6" ht="15" customHeight="1">
      <c r="A29" s="73" t="s">
        <v>5</v>
      </c>
      <c r="B29" s="47" t="s">
        <v>85</v>
      </c>
      <c r="C29" s="70" t="s">
        <v>5</v>
      </c>
      <c r="D29" s="74" t="s">
        <v>86</v>
      </c>
      <c r="E29" s="47" t="s">
        <v>87</v>
      </c>
      <c r="F29" s="70">
        <v>46556.06</v>
      </c>
    </row>
    <row r="30" spans="1:6" ht="15" customHeight="1">
      <c r="A30" s="90" t="s">
        <v>5</v>
      </c>
      <c r="B30" s="50" t="s">
        <v>88</v>
      </c>
      <c r="C30" s="91" t="s">
        <v>5</v>
      </c>
      <c r="D30" s="74" t="s">
        <v>89</v>
      </c>
      <c r="E30" s="47" t="s">
        <v>90</v>
      </c>
      <c r="F30" s="70" t="s">
        <v>5</v>
      </c>
    </row>
    <row r="31" spans="1:6" ht="15" customHeight="1">
      <c r="A31" s="92" t="s">
        <v>5</v>
      </c>
      <c r="B31" s="50" t="s">
        <v>91</v>
      </c>
      <c r="C31" s="91" t="s">
        <v>5</v>
      </c>
      <c r="D31" s="74" t="s">
        <v>92</v>
      </c>
      <c r="E31" s="47" t="s">
        <v>93</v>
      </c>
      <c r="F31" s="70" t="s">
        <v>5</v>
      </c>
    </row>
    <row r="32" spans="1:6" ht="15" customHeight="1">
      <c r="A32" s="92" t="s">
        <v>5</v>
      </c>
      <c r="B32" s="50" t="s">
        <v>94</v>
      </c>
      <c r="C32" s="91" t="s">
        <v>5</v>
      </c>
      <c r="D32" s="74" t="s">
        <v>95</v>
      </c>
      <c r="E32" s="47" t="s">
        <v>96</v>
      </c>
      <c r="F32" s="70" t="s">
        <v>5</v>
      </c>
    </row>
    <row r="33" spans="1:6" ht="15" customHeight="1">
      <c r="A33" s="93" t="s">
        <v>97</v>
      </c>
      <c r="B33" s="47" t="s">
        <v>98</v>
      </c>
      <c r="C33" s="70">
        <v>2996271.37</v>
      </c>
      <c r="D33" s="94" t="s">
        <v>99</v>
      </c>
      <c r="E33" s="47" t="s">
        <v>100</v>
      </c>
      <c r="F33" s="70">
        <v>2996271.37</v>
      </c>
    </row>
    <row r="34" spans="1:6" ht="15" customHeight="1">
      <c r="A34" s="73" t="s">
        <v>101</v>
      </c>
      <c r="B34" s="47" t="s">
        <v>102</v>
      </c>
      <c r="C34" s="70" t="s">
        <v>5</v>
      </c>
      <c r="D34" s="74" t="s">
        <v>103</v>
      </c>
      <c r="E34" s="47" t="s">
        <v>104</v>
      </c>
      <c r="F34" s="70" t="s">
        <v>5</v>
      </c>
    </row>
    <row r="35" spans="1:6" ht="15" customHeight="1">
      <c r="A35" s="73" t="s">
        <v>105</v>
      </c>
      <c r="B35" s="47" t="s">
        <v>106</v>
      </c>
      <c r="C35" s="70">
        <v>130720.91</v>
      </c>
      <c r="D35" s="74" t="s">
        <v>107</v>
      </c>
      <c r="E35" s="47" t="s">
        <v>108</v>
      </c>
      <c r="F35" s="70">
        <v>130720.91</v>
      </c>
    </row>
    <row r="36" spans="1:6" ht="15" customHeight="1">
      <c r="A36" s="73" t="s">
        <v>5</v>
      </c>
      <c r="B36" s="47" t="s">
        <v>109</v>
      </c>
      <c r="C36" s="70" t="s">
        <v>5</v>
      </c>
      <c r="D36" s="74" t="s">
        <v>5</v>
      </c>
      <c r="E36" s="47" t="s">
        <v>110</v>
      </c>
      <c r="F36" s="96" t="s">
        <v>5</v>
      </c>
    </row>
    <row r="37" spans="1:6" ht="15" customHeight="1">
      <c r="A37" s="93" t="s">
        <v>111</v>
      </c>
      <c r="B37" s="95" t="s">
        <v>112</v>
      </c>
      <c r="C37" s="70">
        <v>3126992.28</v>
      </c>
      <c r="D37" s="94" t="s">
        <v>111</v>
      </c>
      <c r="E37" s="47" t="s">
        <v>113</v>
      </c>
      <c r="F37" s="70">
        <v>3126992.28</v>
      </c>
    </row>
    <row r="38" spans="1:6" ht="15" customHeight="1">
      <c r="A38" s="87" t="s">
        <v>114</v>
      </c>
      <c r="B38" s="88" t="s">
        <v>5</v>
      </c>
      <c r="C38" s="88" t="s">
        <v>5</v>
      </c>
      <c r="D38" s="88" t="s">
        <v>5</v>
      </c>
      <c r="E38" s="88" t="s">
        <v>5</v>
      </c>
      <c r="F38" s="88" t="s">
        <v>5</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4"/>
  <sheetViews>
    <sheetView workbookViewId="0" topLeftCell="A1">
      <selection activeCell="P28" sqref="P28"/>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8.75">
      <c r="A1" s="41" t="s">
        <v>115</v>
      </c>
      <c r="G1" s="41" t="s">
        <v>115</v>
      </c>
    </row>
    <row r="2" ht="13.5">
      <c r="K2" s="62" t="s">
        <v>116</v>
      </c>
    </row>
    <row r="3" spans="1:11" ht="13.5">
      <c r="A3" s="42" t="s">
        <v>2</v>
      </c>
      <c r="K3" s="62" t="s">
        <v>3</v>
      </c>
    </row>
    <row r="4" spans="1:11" ht="15" customHeight="1">
      <c r="A4" s="43" t="s">
        <v>7</v>
      </c>
      <c r="B4" s="44" t="s">
        <v>5</v>
      </c>
      <c r="C4" s="44" t="s">
        <v>5</v>
      </c>
      <c r="D4" s="44" t="s">
        <v>5</v>
      </c>
      <c r="E4" s="59" t="s">
        <v>97</v>
      </c>
      <c r="F4" s="59" t="s">
        <v>117</v>
      </c>
      <c r="G4" s="59" t="s">
        <v>118</v>
      </c>
      <c r="H4" s="59" t="s">
        <v>119</v>
      </c>
      <c r="I4" s="59" t="s">
        <v>120</v>
      </c>
      <c r="J4" s="59" t="s">
        <v>121</v>
      </c>
      <c r="K4" s="59" t="s">
        <v>122</v>
      </c>
    </row>
    <row r="5" spans="1:11" ht="15" customHeight="1">
      <c r="A5" s="45" t="s">
        <v>123</v>
      </c>
      <c r="B5" s="46" t="s">
        <v>5</v>
      </c>
      <c r="C5" s="46" t="s">
        <v>5</v>
      </c>
      <c r="D5" s="47" t="s">
        <v>124</v>
      </c>
      <c r="E5" s="46" t="s">
        <v>5</v>
      </c>
      <c r="F5" s="46" t="s">
        <v>5</v>
      </c>
      <c r="G5" s="46" t="s">
        <v>5</v>
      </c>
      <c r="H5" s="46" t="s">
        <v>5</v>
      </c>
      <c r="I5" s="46" t="s">
        <v>5</v>
      </c>
      <c r="J5" s="46" t="s">
        <v>5</v>
      </c>
      <c r="K5" s="46" t="s">
        <v>125</v>
      </c>
    </row>
    <row r="6" spans="1:11" ht="15" customHeight="1">
      <c r="A6" s="45" t="s">
        <v>5</v>
      </c>
      <c r="B6" s="46" t="s">
        <v>5</v>
      </c>
      <c r="C6" s="46" t="s">
        <v>5</v>
      </c>
      <c r="D6" s="47" t="s">
        <v>5</v>
      </c>
      <c r="E6" s="46" t="s">
        <v>5</v>
      </c>
      <c r="F6" s="46" t="s">
        <v>5</v>
      </c>
      <c r="G6" s="46" t="s">
        <v>5</v>
      </c>
      <c r="H6" s="46" t="s">
        <v>5</v>
      </c>
      <c r="I6" s="46" t="s">
        <v>5</v>
      </c>
      <c r="J6" s="46" t="s">
        <v>5</v>
      </c>
      <c r="K6" s="46" t="s">
        <v>5</v>
      </c>
    </row>
    <row r="7" spans="1:11" ht="15" customHeight="1">
      <c r="A7" s="45" t="s">
        <v>5</v>
      </c>
      <c r="B7" s="46" t="s">
        <v>5</v>
      </c>
      <c r="C7" s="46" t="s">
        <v>5</v>
      </c>
      <c r="D7" s="47" t="s">
        <v>5</v>
      </c>
      <c r="E7" s="46" t="s">
        <v>5</v>
      </c>
      <c r="F7" s="46" t="s">
        <v>5</v>
      </c>
      <c r="G7" s="46" t="s">
        <v>5</v>
      </c>
      <c r="H7" s="46" t="s">
        <v>5</v>
      </c>
      <c r="I7" s="46" t="s">
        <v>5</v>
      </c>
      <c r="J7" s="46" t="s">
        <v>5</v>
      </c>
      <c r="K7" s="46" t="s">
        <v>5</v>
      </c>
    </row>
    <row r="8" spans="1:11" ht="15" customHeight="1">
      <c r="A8" s="51" t="s">
        <v>10</v>
      </c>
      <c r="B8" s="52" t="s">
        <v>5</v>
      </c>
      <c r="C8" s="52" t="s">
        <v>5</v>
      </c>
      <c r="D8" s="52" t="s">
        <v>10</v>
      </c>
      <c r="E8" s="46" t="s">
        <v>11</v>
      </c>
      <c r="F8" s="46" t="s">
        <v>12</v>
      </c>
      <c r="G8" s="46" t="s">
        <v>20</v>
      </c>
      <c r="H8" s="46" t="s">
        <v>24</v>
      </c>
      <c r="I8" s="46" t="s">
        <v>28</v>
      </c>
      <c r="J8" s="46" t="s">
        <v>32</v>
      </c>
      <c r="K8" s="46" t="s">
        <v>36</v>
      </c>
    </row>
    <row r="9" spans="1:11" ht="15" customHeight="1">
      <c r="A9" s="51" t="s">
        <v>126</v>
      </c>
      <c r="B9" s="52" t="s">
        <v>5</v>
      </c>
      <c r="C9" s="52" t="s">
        <v>5</v>
      </c>
      <c r="D9" s="52" t="s">
        <v>126</v>
      </c>
      <c r="E9" s="77">
        <v>2996271.37</v>
      </c>
      <c r="F9" s="77">
        <v>2996271.37</v>
      </c>
      <c r="G9" s="60" t="s">
        <v>5</v>
      </c>
      <c r="H9" s="60" t="s">
        <v>5</v>
      </c>
      <c r="I9" s="60" t="s">
        <v>5</v>
      </c>
      <c r="J9" s="60" t="s">
        <v>5</v>
      </c>
      <c r="K9" s="60" t="s">
        <v>5</v>
      </c>
    </row>
    <row r="10" spans="1:11" ht="15" customHeight="1">
      <c r="A10" s="53" t="s">
        <v>127</v>
      </c>
      <c r="B10" s="54" t="s">
        <v>5</v>
      </c>
      <c r="C10" s="54" t="s">
        <v>5</v>
      </c>
      <c r="D10" s="54" t="s">
        <v>128</v>
      </c>
      <c r="E10" s="70">
        <v>2474979.91</v>
      </c>
      <c r="F10" s="70">
        <v>2474979.91</v>
      </c>
      <c r="G10" s="61" t="s">
        <v>5</v>
      </c>
      <c r="H10" s="61" t="s">
        <v>5</v>
      </c>
      <c r="I10" s="61" t="s">
        <v>5</v>
      </c>
      <c r="J10" s="61" t="s">
        <v>5</v>
      </c>
      <c r="K10" s="61" t="s">
        <v>5</v>
      </c>
    </row>
    <row r="11" spans="1:11" ht="15" customHeight="1">
      <c r="A11" s="53" t="s">
        <v>129</v>
      </c>
      <c r="B11" s="54" t="s">
        <v>5</v>
      </c>
      <c r="C11" s="54" t="s">
        <v>5</v>
      </c>
      <c r="D11" s="54" t="s">
        <v>130</v>
      </c>
      <c r="E11" s="70">
        <v>2474979.91</v>
      </c>
      <c r="F11" s="70">
        <v>2474979.91</v>
      </c>
      <c r="G11" s="61" t="s">
        <v>5</v>
      </c>
      <c r="H11" s="61" t="s">
        <v>5</v>
      </c>
      <c r="I11" s="61" t="s">
        <v>5</v>
      </c>
      <c r="J11" s="61" t="s">
        <v>5</v>
      </c>
      <c r="K11" s="61" t="s">
        <v>5</v>
      </c>
    </row>
    <row r="12" spans="1:11" ht="15" customHeight="1">
      <c r="A12" s="53" t="s">
        <v>131</v>
      </c>
      <c r="B12" s="54" t="s">
        <v>5</v>
      </c>
      <c r="C12" s="54" t="s">
        <v>5</v>
      </c>
      <c r="D12" s="54" t="s">
        <v>132</v>
      </c>
      <c r="E12" s="70">
        <v>2135064.38</v>
      </c>
      <c r="F12" s="70">
        <v>2135064.38</v>
      </c>
      <c r="G12" s="61" t="s">
        <v>5</v>
      </c>
      <c r="H12" s="61" t="s">
        <v>5</v>
      </c>
      <c r="I12" s="61" t="s">
        <v>5</v>
      </c>
      <c r="J12" s="61" t="s">
        <v>5</v>
      </c>
      <c r="K12" s="61" t="s">
        <v>5</v>
      </c>
    </row>
    <row r="13" spans="1:11" ht="15" customHeight="1">
      <c r="A13" s="53" t="s">
        <v>133</v>
      </c>
      <c r="B13" s="54" t="s">
        <v>5</v>
      </c>
      <c r="C13" s="54" t="s">
        <v>5</v>
      </c>
      <c r="D13" s="54" t="s">
        <v>134</v>
      </c>
      <c r="E13" s="70">
        <v>339915.53</v>
      </c>
      <c r="F13" s="70">
        <v>339915.53</v>
      </c>
      <c r="G13" s="61" t="s">
        <v>5</v>
      </c>
      <c r="H13" s="61" t="s">
        <v>5</v>
      </c>
      <c r="I13" s="61" t="s">
        <v>5</v>
      </c>
      <c r="J13" s="61" t="s">
        <v>5</v>
      </c>
      <c r="K13" s="61" t="s">
        <v>5</v>
      </c>
    </row>
    <row r="14" spans="1:11" ht="15" customHeight="1">
      <c r="A14" s="53" t="s">
        <v>135</v>
      </c>
      <c r="B14" s="54" t="s">
        <v>5</v>
      </c>
      <c r="C14" s="54" t="s">
        <v>5</v>
      </c>
      <c r="D14" s="54" t="s">
        <v>136</v>
      </c>
      <c r="E14" s="70">
        <v>21924</v>
      </c>
      <c r="F14" s="70">
        <v>21924</v>
      </c>
      <c r="G14" s="61" t="s">
        <v>5</v>
      </c>
      <c r="H14" s="61" t="s">
        <v>5</v>
      </c>
      <c r="I14" s="61" t="s">
        <v>5</v>
      </c>
      <c r="J14" s="61" t="s">
        <v>5</v>
      </c>
      <c r="K14" s="61" t="s">
        <v>5</v>
      </c>
    </row>
    <row r="15" spans="1:11" ht="15" customHeight="1">
      <c r="A15" s="53" t="s">
        <v>137</v>
      </c>
      <c r="B15" s="54" t="s">
        <v>5</v>
      </c>
      <c r="C15" s="54" t="s">
        <v>5</v>
      </c>
      <c r="D15" s="54" t="s">
        <v>138</v>
      </c>
      <c r="E15" s="70">
        <v>21924</v>
      </c>
      <c r="F15" s="70">
        <v>21924</v>
      </c>
      <c r="G15" s="61" t="s">
        <v>5</v>
      </c>
      <c r="H15" s="61" t="s">
        <v>5</v>
      </c>
      <c r="I15" s="61" t="s">
        <v>5</v>
      </c>
      <c r="J15" s="61" t="s">
        <v>5</v>
      </c>
      <c r="K15" s="61" t="s">
        <v>5</v>
      </c>
    </row>
    <row r="16" spans="1:11" ht="15" customHeight="1">
      <c r="A16" s="53" t="s">
        <v>139</v>
      </c>
      <c r="B16" s="54" t="s">
        <v>5</v>
      </c>
      <c r="C16" s="54" t="s">
        <v>5</v>
      </c>
      <c r="D16" s="54" t="s">
        <v>140</v>
      </c>
      <c r="E16" s="70">
        <v>21924</v>
      </c>
      <c r="F16" s="70">
        <v>21924</v>
      </c>
      <c r="G16" s="61" t="s">
        <v>5</v>
      </c>
      <c r="H16" s="61" t="s">
        <v>5</v>
      </c>
      <c r="I16" s="61" t="s">
        <v>5</v>
      </c>
      <c r="J16" s="61" t="s">
        <v>5</v>
      </c>
      <c r="K16" s="61" t="s">
        <v>5</v>
      </c>
    </row>
    <row r="17" spans="1:11" ht="15" customHeight="1">
      <c r="A17" s="53" t="s">
        <v>141</v>
      </c>
      <c r="B17" s="54" t="s">
        <v>5</v>
      </c>
      <c r="C17" s="54" t="s">
        <v>5</v>
      </c>
      <c r="D17" s="54" t="s">
        <v>142</v>
      </c>
      <c r="E17" s="70">
        <v>181621.92</v>
      </c>
      <c r="F17" s="70">
        <v>181621.92</v>
      </c>
      <c r="G17" s="61" t="s">
        <v>5</v>
      </c>
      <c r="H17" s="61" t="s">
        <v>5</v>
      </c>
      <c r="I17" s="61" t="s">
        <v>5</v>
      </c>
      <c r="J17" s="61" t="s">
        <v>5</v>
      </c>
      <c r="K17" s="61" t="s">
        <v>5</v>
      </c>
    </row>
    <row r="18" spans="1:11" ht="15" customHeight="1">
      <c r="A18" s="53" t="s">
        <v>143</v>
      </c>
      <c r="B18" s="54" t="s">
        <v>5</v>
      </c>
      <c r="C18" s="54" t="s">
        <v>5</v>
      </c>
      <c r="D18" s="54" t="s">
        <v>144</v>
      </c>
      <c r="E18" s="70">
        <v>164021.92</v>
      </c>
      <c r="F18" s="70">
        <v>164021.92</v>
      </c>
      <c r="G18" s="61" t="s">
        <v>5</v>
      </c>
      <c r="H18" s="61" t="s">
        <v>5</v>
      </c>
      <c r="I18" s="61" t="s">
        <v>5</v>
      </c>
      <c r="J18" s="61" t="s">
        <v>5</v>
      </c>
      <c r="K18" s="61" t="s">
        <v>5</v>
      </c>
    </row>
    <row r="19" spans="1:11" ht="15" customHeight="1">
      <c r="A19" s="53" t="s">
        <v>145</v>
      </c>
      <c r="B19" s="54" t="s">
        <v>5</v>
      </c>
      <c r="C19" s="54" t="s">
        <v>5</v>
      </c>
      <c r="D19" s="54" t="s">
        <v>146</v>
      </c>
      <c r="E19" s="70">
        <v>164021.92</v>
      </c>
      <c r="F19" s="70">
        <v>164021.92</v>
      </c>
      <c r="G19" s="61" t="s">
        <v>5</v>
      </c>
      <c r="H19" s="61" t="s">
        <v>5</v>
      </c>
      <c r="I19" s="61" t="s">
        <v>5</v>
      </c>
      <c r="J19" s="61" t="s">
        <v>5</v>
      </c>
      <c r="K19" s="61" t="s">
        <v>5</v>
      </c>
    </row>
    <row r="20" spans="1:11" ht="15" customHeight="1">
      <c r="A20" s="53" t="s">
        <v>147</v>
      </c>
      <c r="B20" s="54" t="s">
        <v>5</v>
      </c>
      <c r="C20" s="54" t="s">
        <v>5</v>
      </c>
      <c r="D20" s="54" t="s">
        <v>148</v>
      </c>
      <c r="E20" s="70">
        <v>17600</v>
      </c>
      <c r="F20" s="70">
        <v>17600</v>
      </c>
      <c r="G20" s="61" t="s">
        <v>5</v>
      </c>
      <c r="H20" s="61" t="s">
        <v>5</v>
      </c>
      <c r="I20" s="61" t="s">
        <v>5</v>
      </c>
      <c r="J20" s="61" t="s">
        <v>5</v>
      </c>
      <c r="K20" s="61" t="s">
        <v>5</v>
      </c>
    </row>
    <row r="21" spans="1:11" ht="15" customHeight="1">
      <c r="A21" s="53" t="s">
        <v>149</v>
      </c>
      <c r="B21" s="54" t="s">
        <v>5</v>
      </c>
      <c r="C21" s="54" t="s">
        <v>5</v>
      </c>
      <c r="D21" s="54" t="s">
        <v>150</v>
      </c>
      <c r="E21" s="70">
        <v>17600</v>
      </c>
      <c r="F21" s="70">
        <v>17600</v>
      </c>
      <c r="G21" s="61" t="s">
        <v>5</v>
      </c>
      <c r="H21" s="61" t="s">
        <v>5</v>
      </c>
      <c r="I21" s="61" t="s">
        <v>5</v>
      </c>
      <c r="J21" s="61" t="s">
        <v>5</v>
      </c>
      <c r="K21" s="61" t="s">
        <v>5</v>
      </c>
    </row>
    <row r="22" spans="1:11" ht="15" customHeight="1">
      <c r="A22" s="53" t="s">
        <v>151</v>
      </c>
      <c r="B22" s="54" t="s">
        <v>5</v>
      </c>
      <c r="C22" s="54" t="s">
        <v>5</v>
      </c>
      <c r="D22" s="54" t="s">
        <v>152</v>
      </c>
      <c r="E22" s="70">
        <v>129595.48</v>
      </c>
      <c r="F22" s="70">
        <v>129595.48</v>
      </c>
      <c r="G22" s="61" t="s">
        <v>5</v>
      </c>
      <c r="H22" s="61" t="s">
        <v>5</v>
      </c>
      <c r="I22" s="61" t="s">
        <v>5</v>
      </c>
      <c r="J22" s="61" t="s">
        <v>5</v>
      </c>
      <c r="K22" s="61" t="s">
        <v>5</v>
      </c>
    </row>
    <row r="23" spans="1:11" ht="15" customHeight="1">
      <c r="A23" s="53" t="s">
        <v>153</v>
      </c>
      <c r="B23" s="54" t="s">
        <v>5</v>
      </c>
      <c r="C23" s="54" t="s">
        <v>5</v>
      </c>
      <c r="D23" s="54" t="s">
        <v>154</v>
      </c>
      <c r="E23" s="70">
        <v>129595.48</v>
      </c>
      <c r="F23" s="70">
        <v>129595.48</v>
      </c>
      <c r="G23" s="61" t="s">
        <v>5</v>
      </c>
      <c r="H23" s="61" t="s">
        <v>5</v>
      </c>
      <c r="I23" s="61" t="s">
        <v>5</v>
      </c>
      <c r="J23" s="61" t="s">
        <v>5</v>
      </c>
      <c r="K23" s="61" t="s">
        <v>5</v>
      </c>
    </row>
    <row r="24" spans="1:11" ht="15" customHeight="1">
      <c r="A24" s="53" t="s">
        <v>155</v>
      </c>
      <c r="B24" s="54" t="s">
        <v>5</v>
      </c>
      <c r="C24" s="54" t="s">
        <v>5</v>
      </c>
      <c r="D24" s="54" t="s">
        <v>156</v>
      </c>
      <c r="E24" s="70">
        <v>129595.48</v>
      </c>
      <c r="F24" s="70">
        <v>129595.48</v>
      </c>
      <c r="G24" s="61" t="s">
        <v>5</v>
      </c>
      <c r="H24" s="61" t="s">
        <v>5</v>
      </c>
      <c r="I24" s="61" t="s">
        <v>5</v>
      </c>
      <c r="J24" s="61" t="s">
        <v>5</v>
      </c>
      <c r="K24" s="61" t="s">
        <v>5</v>
      </c>
    </row>
    <row r="25" spans="1:11" ht="15" customHeight="1">
      <c r="A25" s="53" t="s">
        <v>157</v>
      </c>
      <c r="B25" s="54" t="s">
        <v>5</v>
      </c>
      <c r="C25" s="54" t="s">
        <v>5</v>
      </c>
      <c r="D25" s="54" t="s">
        <v>158</v>
      </c>
      <c r="E25" s="70">
        <v>40090</v>
      </c>
      <c r="F25" s="70">
        <v>40090</v>
      </c>
      <c r="G25" s="61" t="s">
        <v>5</v>
      </c>
      <c r="H25" s="61" t="s">
        <v>5</v>
      </c>
      <c r="I25" s="61" t="s">
        <v>5</v>
      </c>
      <c r="J25" s="61" t="s">
        <v>5</v>
      </c>
      <c r="K25" s="61" t="s">
        <v>5</v>
      </c>
    </row>
    <row r="26" spans="1:11" ht="15" customHeight="1">
      <c r="A26" s="53" t="s">
        <v>159</v>
      </c>
      <c r="B26" s="54" t="s">
        <v>5</v>
      </c>
      <c r="C26" s="54" t="s">
        <v>5</v>
      </c>
      <c r="D26" s="54" t="s">
        <v>160</v>
      </c>
      <c r="E26" s="70">
        <v>40090</v>
      </c>
      <c r="F26" s="70">
        <v>40090</v>
      </c>
      <c r="G26" s="61" t="s">
        <v>5</v>
      </c>
      <c r="H26" s="61" t="s">
        <v>5</v>
      </c>
      <c r="I26" s="61" t="s">
        <v>5</v>
      </c>
      <c r="J26" s="61" t="s">
        <v>5</v>
      </c>
      <c r="K26" s="61" t="s">
        <v>5</v>
      </c>
    </row>
    <row r="27" spans="1:11" ht="15" customHeight="1">
      <c r="A27" s="53" t="s">
        <v>161</v>
      </c>
      <c r="B27" s="54" t="s">
        <v>5</v>
      </c>
      <c r="C27" s="54" t="s">
        <v>5</v>
      </c>
      <c r="D27" s="54" t="s">
        <v>162</v>
      </c>
      <c r="E27" s="70">
        <v>40090</v>
      </c>
      <c r="F27" s="70">
        <v>40090</v>
      </c>
      <c r="G27" s="61" t="s">
        <v>5</v>
      </c>
      <c r="H27" s="61" t="s">
        <v>5</v>
      </c>
      <c r="I27" s="61" t="s">
        <v>5</v>
      </c>
      <c r="J27" s="61" t="s">
        <v>5</v>
      </c>
      <c r="K27" s="61" t="s">
        <v>5</v>
      </c>
    </row>
    <row r="28" spans="1:11" ht="15" customHeight="1">
      <c r="A28" s="53" t="s">
        <v>163</v>
      </c>
      <c r="B28" s="54" t="s">
        <v>5</v>
      </c>
      <c r="C28" s="54" t="s">
        <v>5</v>
      </c>
      <c r="D28" s="54" t="s">
        <v>164</v>
      </c>
      <c r="E28" s="70">
        <v>101504</v>
      </c>
      <c r="F28" s="70">
        <v>101504</v>
      </c>
      <c r="G28" s="61" t="s">
        <v>5</v>
      </c>
      <c r="H28" s="61" t="s">
        <v>5</v>
      </c>
      <c r="I28" s="61" t="s">
        <v>5</v>
      </c>
      <c r="J28" s="61" t="s">
        <v>5</v>
      </c>
      <c r="K28" s="61" t="s">
        <v>5</v>
      </c>
    </row>
    <row r="29" spans="1:11" ht="15" customHeight="1">
      <c r="A29" s="53" t="s">
        <v>165</v>
      </c>
      <c r="B29" s="54" t="s">
        <v>5</v>
      </c>
      <c r="C29" s="54" t="s">
        <v>5</v>
      </c>
      <c r="D29" s="54" t="s">
        <v>166</v>
      </c>
      <c r="E29" s="70">
        <v>101504</v>
      </c>
      <c r="F29" s="70">
        <v>101504</v>
      </c>
      <c r="G29" s="61" t="s">
        <v>5</v>
      </c>
      <c r="H29" s="61" t="s">
        <v>5</v>
      </c>
      <c r="I29" s="61" t="s">
        <v>5</v>
      </c>
      <c r="J29" s="61" t="s">
        <v>5</v>
      </c>
      <c r="K29" s="61" t="s">
        <v>5</v>
      </c>
    </row>
    <row r="30" spans="1:11" ht="15" customHeight="1">
      <c r="A30" s="53" t="s">
        <v>167</v>
      </c>
      <c r="B30" s="54" t="s">
        <v>5</v>
      </c>
      <c r="C30" s="54" t="s">
        <v>5</v>
      </c>
      <c r="D30" s="54" t="s">
        <v>168</v>
      </c>
      <c r="E30" s="70">
        <v>101504</v>
      </c>
      <c r="F30" s="70">
        <v>101504</v>
      </c>
      <c r="G30" s="61" t="s">
        <v>5</v>
      </c>
      <c r="H30" s="61" t="s">
        <v>5</v>
      </c>
      <c r="I30" s="61" t="s">
        <v>5</v>
      </c>
      <c r="J30" s="61" t="s">
        <v>5</v>
      </c>
      <c r="K30" s="61" t="s">
        <v>5</v>
      </c>
    </row>
    <row r="31" spans="1:11" ht="15" customHeight="1">
      <c r="A31" s="53" t="s">
        <v>169</v>
      </c>
      <c r="B31" s="54" t="s">
        <v>5</v>
      </c>
      <c r="C31" s="54" t="s">
        <v>5</v>
      </c>
      <c r="D31" s="54" t="s">
        <v>170</v>
      </c>
      <c r="E31" s="70">
        <v>46556.06</v>
      </c>
      <c r="F31" s="70">
        <v>46556.06</v>
      </c>
      <c r="G31" s="61" t="s">
        <v>5</v>
      </c>
      <c r="H31" s="61" t="s">
        <v>5</v>
      </c>
      <c r="I31" s="61" t="s">
        <v>5</v>
      </c>
      <c r="J31" s="61" t="s">
        <v>5</v>
      </c>
      <c r="K31" s="61" t="s">
        <v>5</v>
      </c>
    </row>
    <row r="32" spans="1:11" ht="15" customHeight="1">
      <c r="A32" s="53" t="s">
        <v>171</v>
      </c>
      <c r="B32" s="54" t="s">
        <v>5</v>
      </c>
      <c r="C32" s="54" t="s">
        <v>5</v>
      </c>
      <c r="D32" s="54" t="s">
        <v>170</v>
      </c>
      <c r="E32" s="70">
        <v>46556.06</v>
      </c>
      <c r="F32" s="70">
        <v>46556.06</v>
      </c>
      <c r="G32" s="61" t="s">
        <v>5</v>
      </c>
      <c r="H32" s="61" t="s">
        <v>5</v>
      </c>
      <c r="I32" s="61" t="s">
        <v>5</v>
      </c>
      <c r="J32" s="61" t="s">
        <v>5</v>
      </c>
      <c r="K32" s="61" t="s">
        <v>5</v>
      </c>
    </row>
    <row r="33" spans="1:11" ht="15" customHeight="1">
      <c r="A33" s="53" t="s">
        <v>172</v>
      </c>
      <c r="B33" s="54" t="s">
        <v>5</v>
      </c>
      <c r="C33" s="54" t="s">
        <v>5</v>
      </c>
      <c r="D33" s="54" t="s">
        <v>173</v>
      </c>
      <c r="E33" s="70">
        <v>46556.06</v>
      </c>
      <c r="F33" s="70">
        <v>46556.06</v>
      </c>
      <c r="G33" s="61" t="s">
        <v>5</v>
      </c>
      <c r="H33" s="61" t="s">
        <v>5</v>
      </c>
      <c r="I33" s="61" t="s">
        <v>5</v>
      </c>
      <c r="J33" s="61" t="s">
        <v>5</v>
      </c>
      <c r="K33" s="61" t="s">
        <v>5</v>
      </c>
    </row>
    <row r="34" spans="1:11" ht="15" customHeight="1">
      <c r="A34" s="55" t="s">
        <v>174</v>
      </c>
      <c r="B34" s="56" t="s">
        <v>5</v>
      </c>
      <c r="C34" s="56" t="s">
        <v>5</v>
      </c>
      <c r="D34" s="56" t="s">
        <v>5</v>
      </c>
      <c r="E34" s="56" t="s">
        <v>5</v>
      </c>
      <c r="F34" s="56" t="s">
        <v>5</v>
      </c>
      <c r="G34" s="56" t="s">
        <v>5</v>
      </c>
      <c r="H34" s="56" t="s">
        <v>5</v>
      </c>
      <c r="I34" s="56" t="s">
        <v>5</v>
      </c>
      <c r="J34" s="56" t="s">
        <v>5</v>
      </c>
      <c r="K34" s="56" t="s">
        <v>5</v>
      </c>
    </row>
  </sheetData>
  <sheetProtection/>
  <mergeCells count="136">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J3" sqref="J3"/>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8.75">
      <c r="A1" s="41" t="s">
        <v>175</v>
      </c>
      <c r="F1" s="41" t="s">
        <v>175</v>
      </c>
    </row>
    <row r="2" ht="13.5">
      <c r="J2" s="62" t="s">
        <v>176</v>
      </c>
    </row>
    <row r="3" spans="1:10" ht="13.5">
      <c r="A3" s="42" t="s">
        <v>2</v>
      </c>
      <c r="J3" s="62" t="s">
        <v>3</v>
      </c>
    </row>
    <row r="4" spans="1:10" ht="15" customHeight="1">
      <c r="A4" s="43" t="s">
        <v>7</v>
      </c>
      <c r="B4" s="44" t="s">
        <v>5</v>
      </c>
      <c r="C4" s="44" t="s">
        <v>5</v>
      </c>
      <c r="D4" s="44" t="s">
        <v>5</v>
      </c>
      <c r="E4" s="59" t="s">
        <v>99</v>
      </c>
      <c r="F4" s="59" t="s">
        <v>177</v>
      </c>
      <c r="G4" s="59" t="s">
        <v>178</v>
      </c>
      <c r="H4" s="59" t="s">
        <v>179</v>
      </c>
      <c r="I4" s="59" t="s">
        <v>180</v>
      </c>
      <c r="J4" s="59" t="s">
        <v>181</v>
      </c>
    </row>
    <row r="5" spans="1:10" ht="15" customHeight="1">
      <c r="A5" s="45" t="s">
        <v>123</v>
      </c>
      <c r="B5" s="46" t="s">
        <v>5</v>
      </c>
      <c r="C5" s="46" t="s">
        <v>5</v>
      </c>
      <c r="D5" s="47" t="s">
        <v>124</v>
      </c>
      <c r="E5" s="46" t="s">
        <v>5</v>
      </c>
      <c r="F5" s="46" t="s">
        <v>5</v>
      </c>
      <c r="G5" s="46" t="s">
        <v>5</v>
      </c>
      <c r="H5" s="46" t="s">
        <v>5</v>
      </c>
      <c r="I5" s="46" t="s">
        <v>5</v>
      </c>
      <c r="J5" s="46" t="s">
        <v>5</v>
      </c>
    </row>
    <row r="6" spans="1:10" ht="15" customHeight="1">
      <c r="A6" s="45" t="s">
        <v>5</v>
      </c>
      <c r="B6" s="46" t="s">
        <v>5</v>
      </c>
      <c r="C6" s="46" t="s">
        <v>5</v>
      </c>
      <c r="D6" s="47" t="s">
        <v>5</v>
      </c>
      <c r="E6" s="46" t="s">
        <v>5</v>
      </c>
      <c r="F6" s="46" t="s">
        <v>5</v>
      </c>
      <c r="G6" s="46" t="s">
        <v>5</v>
      </c>
      <c r="H6" s="46" t="s">
        <v>5</v>
      </c>
      <c r="I6" s="46" t="s">
        <v>5</v>
      </c>
      <c r="J6" s="46" t="s">
        <v>5</v>
      </c>
    </row>
    <row r="7" spans="1:10" ht="15" customHeight="1">
      <c r="A7" s="45" t="s">
        <v>5</v>
      </c>
      <c r="B7" s="46" t="s">
        <v>5</v>
      </c>
      <c r="C7" s="46" t="s">
        <v>5</v>
      </c>
      <c r="D7" s="47" t="s">
        <v>5</v>
      </c>
      <c r="E7" s="46" t="s">
        <v>5</v>
      </c>
      <c r="F7" s="46" t="s">
        <v>5</v>
      </c>
      <c r="G7" s="46" t="s">
        <v>5</v>
      </c>
      <c r="H7" s="46" t="s">
        <v>5</v>
      </c>
      <c r="I7" s="46" t="s">
        <v>5</v>
      </c>
      <c r="J7" s="46" t="s">
        <v>5</v>
      </c>
    </row>
    <row r="8" spans="1:10" ht="15" customHeight="1">
      <c r="A8" s="51" t="s">
        <v>10</v>
      </c>
      <c r="B8" s="52" t="s">
        <v>5</v>
      </c>
      <c r="C8" s="52" t="s">
        <v>5</v>
      </c>
      <c r="D8" s="52" t="s">
        <v>5</v>
      </c>
      <c r="E8" s="46" t="s">
        <v>11</v>
      </c>
      <c r="F8" s="46" t="s">
        <v>12</v>
      </c>
      <c r="G8" s="46" t="s">
        <v>20</v>
      </c>
      <c r="H8" s="46" t="s">
        <v>24</v>
      </c>
      <c r="I8" s="46" t="s">
        <v>28</v>
      </c>
      <c r="J8" s="46" t="s">
        <v>32</v>
      </c>
    </row>
    <row r="9" spans="1:10" ht="15" customHeight="1">
      <c r="A9" s="51" t="s">
        <v>126</v>
      </c>
      <c r="B9" s="52" t="s">
        <v>5</v>
      </c>
      <c r="C9" s="52" t="s">
        <v>5</v>
      </c>
      <c r="D9" s="52" t="s">
        <v>5</v>
      </c>
      <c r="E9" s="77">
        <v>2996271.37</v>
      </c>
      <c r="F9" s="77">
        <v>2616265.84</v>
      </c>
      <c r="G9" s="77">
        <v>380005.53</v>
      </c>
      <c r="H9" s="60" t="s">
        <v>5</v>
      </c>
      <c r="I9" s="60" t="s">
        <v>5</v>
      </c>
      <c r="J9" s="60" t="s">
        <v>5</v>
      </c>
    </row>
    <row r="10" spans="1:10" ht="15" customHeight="1">
      <c r="A10" s="53" t="s">
        <v>127</v>
      </c>
      <c r="B10" s="54" t="s">
        <v>5</v>
      </c>
      <c r="C10" s="54" t="s">
        <v>5</v>
      </c>
      <c r="D10" s="54" t="s">
        <v>128</v>
      </c>
      <c r="E10" s="70">
        <v>2474979.91</v>
      </c>
      <c r="F10" s="70">
        <v>2135064.38</v>
      </c>
      <c r="G10" s="70">
        <v>339915.53</v>
      </c>
      <c r="H10" s="61" t="s">
        <v>5</v>
      </c>
      <c r="I10" s="61" t="s">
        <v>5</v>
      </c>
      <c r="J10" s="61" t="s">
        <v>5</v>
      </c>
    </row>
    <row r="11" spans="1:10" ht="15" customHeight="1">
      <c r="A11" s="53" t="s">
        <v>129</v>
      </c>
      <c r="B11" s="54" t="s">
        <v>5</v>
      </c>
      <c r="C11" s="54" t="s">
        <v>5</v>
      </c>
      <c r="D11" s="54" t="s">
        <v>130</v>
      </c>
      <c r="E11" s="70">
        <v>2474979.91</v>
      </c>
      <c r="F11" s="70">
        <v>2135064.38</v>
      </c>
      <c r="G11" s="70">
        <v>339915.53</v>
      </c>
      <c r="H11" s="61" t="s">
        <v>5</v>
      </c>
      <c r="I11" s="61" t="s">
        <v>5</v>
      </c>
      <c r="J11" s="61" t="s">
        <v>5</v>
      </c>
    </row>
    <row r="12" spans="1:10" ht="15" customHeight="1">
      <c r="A12" s="53" t="s">
        <v>131</v>
      </c>
      <c r="B12" s="54" t="s">
        <v>5</v>
      </c>
      <c r="C12" s="54" t="s">
        <v>5</v>
      </c>
      <c r="D12" s="54" t="s">
        <v>132</v>
      </c>
      <c r="E12" s="70">
        <v>2135064.38</v>
      </c>
      <c r="F12" s="70">
        <v>2135064.38</v>
      </c>
      <c r="G12" s="70" t="s">
        <v>5</v>
      </c>
      <c r="H12" s="61" t="s">
        <v>5</v>
      </c>
      <c r="I12" s="61" t="s">
        <v>5</v>
      </c>
      <c r="J12" s="61" t="s">
        <v>5</v>
      </c>
    </row>
    <row r="13" spans="1:10" ht="15" customHeight="1">
      <c r="A13" s="53" t="s">
        <v>133</v>
      </c>
      <c r="B13" s="54" t="s">
        <v>5</v>
      </c>
      <c r="C13" s="54" t="s">
        <v>5</v>
      </c>
      <c r="D13" s="54" t="s">
        <v>134</v>
      </c>
      <c r="E13" s="70">
        <v>339915.53</v>
      </c>
      <c r="F13" s="70" t="s">
        <v>5</v>
      </c>
      <c r="G13" s="70">
        <v>339915.53</v>
      </c>
      <c r="H13" s="61" t="s">
        <v>5</v>
      </c>
      <c r="I13" s="61" t="s">
        <v>5</v>
      </c>
      <c r="J13" s="61" t="s">
        <v>5</v>
      </c>
    </row>
    <row r="14" spans="1:10" ht="15" customHeight="1">
      <c r="A14" s="53" t="s">
        <v>135</v>
      </c>
      <c r="B14" s="54" t="s">
        <v>5</v>
      </c>
      <c r="C14" s="54" t="s">
        <v>5</v>
      </c>
      <c r="D14" s="54" t="s">
        <v>136</v>
      </c>
      <c r="E14" s="70">
        <v>21924</v>
      </c>
      <c r="F14" s="70">
        <v>21924</v>
      </c>
      <c r="G14" s="70" t="s">
        <v>5</v>
      </c>
      <c r="H14" s="61" t="s">
        <v>5</v>
      </c>
      <c r="I14" s="61" t="s">
        <v>5</v>
      </c>
      <c r="J14" s="61" t="s">
        <v>5</v>
      </c>
    </row>
    <row r="15" spans="1:10" ht="15" customHeight="1">
      <c r="A15" s="53" t="s">
        <v>137</v>
      </c>
      <c r="B15" s="54" t="s">
        <v>5</v>
      </c>
      <c r="C15" s="54" t="s">
        <v>5</v>
      </c>
      <c r="D15" s="54" t="s">
        <v>138</v>
      </c>
      <c r="E15" s="70">
        <v>21924</v>
      </c>
      <c r="F15" s="70">
        <v>21924</v>
      </c>
      <c r="G15" s="70" t="s">
        <v>5</v>
      </c>
      <c r="H15" s="61" t="s">
        <v>5</v>
      </c>
      <c r="I15" s="61" t="s">
        <v>5</v>
      </c>
      <c r="J15" s="61" t="s">
        <v>5</v>
      </c>
    </row>
    <row r="16" spans="1:10" ht="15" customHeight="1">
      <c r="A16" s="53" t="s">
        <v>139</v>
      </c>
      <c r="B16" s="54" t="s">
        <v>5</v>
      </c>
      <c r="C16" s="54" t="s">
        <v>5</v>
      </c>
      <c r="D16" s="54" t="s">
        <v>140</v>
      </c>
      <c r="E16" s="70">
        <v>21924</v>
      </c>
      <c r="F16" s="70">
        <v>21924</v>
      </c>
      <c r="G16" s="70" t="s">
        <v>5</v>
      </c>
      <c r="H16" s="61" t="s">
        <v>5</v>
      </c>
      <c r="I16" s="61" t="s">
        <v>5</v>
      </c>
      <c r="J16" s="61" t="s">
        <v>5</v>
      </c>
    </row>
    <row r="17" spans="1:10" ht="15" customHeight="1">
      <c r="A17" s="53" t="s">
        <v>141</v>
      </c>
      <c r="B17" s="54" t="s">
        <v>5</v>
      </c>
      <c r="C17" s="54" t="s">
        <v>5</v>
      </c>
      <c r="D17" s="54" t="s">
        <v>142</v>
      </c>
      <c r="E17" s="70">
        <v>181621.92</v>
      </c>
      <c r="F17" s="70">
        <v>181621.92</v>
      </c>
      <c r="G17" s="70" t="s">
        <v>5</v>
      </c>
      <c r="H17" s="61" t="s">
        <v>5</v>
      </c>
      <c r="I17" s="61" t="s">
        <v>5</v>
      </c>
      <c r="J17" s="61" t="s">
        <v>5</v>
      </c>
    </row>
    <row r="18" spans="1:10" ht="15" customHeight="1">
      <c r="A18" s="53" t="s">
        <v>143</v>
      </c>
      <c r="B18" s="54" t="s">
        <v>5</v>
      </c>
      <c r="C18" s="54" t="s">
        <v>5</v>
      </c>
      <c r="D18" s="54" t="s">
        <v>144</v>
      </c>
      <c r="E18" s="70">
        <v>164021.92</v>
      </c>
      <c r="F18" s="70">
        <v>164021.92</v>
      </c>
      <c r="G18" s="70" t="s">
        <v>5</v>
      </c>
      <c r="H18" s="61" t="s">
        <v>5</v>
      </c>
      <c r="I18" s="61" t="s">
        <v>5</v>
      </c>
      <c r="J18" s="61" t="s">
        <v>5</v>
      </c>
    </row>
    <row r="19" spans="1:10" ht="15" customHeight="1">
      <c r="A19" s="53" t="s">
        <v>145</v>
      </c>
      <c r="B19" s="54" t="s">
        <v>5</v>
      </c>
      <c r="C19" s="54" t="s">
        <v>5</v>
      </c>
      <c r="D19" s="54" t="s">
        <v>146</v>
      </c>
      <c r="E19" s="70">
        <v>164021.92</v>
      </c>
      <c r="F19" s="70">
        <v>164021.92</v>
      </c>
      <c r="G19" s="70" t="s">
        <v>5</v>
      </c>
      <c r="H19" s="61" t="s">
        <v>5</v>
      </c>
      <c r="I19" s="61" t="s">
        <v>5</v>
      </c>
      <c r="J19" s="61" t="s">
        <v>5</v>
      </c>
    </row>
    <row r="20" spans="1:10" ht="15" customHeight="1">
      <c r="A20" s="53" t="s">
        <v>147</v>
      </c>
      <c r="B20" s="54" t="s">
        <v>5</v>
      </c>
      <c r="C20" s="54" t="s">
        <v>5</v>
      </c>
      <c r="D20" s="54" t="s">
        <v>148</v>
      </c>
      <c r="E20" s="70">
        <v>17600</v>
      </c>
      <c r="F20" s="70">
        <v>17600</v>
      </c>
      <c r="G20" s="70" t="s">
        <v>5</v>
      </c>
      <c r="H20" s="61" t="s">
        <v>5</v>
      </c>
      <c r="I20" s="61" t="s">
        <v>5</v>
      </c>
      <c r="J20" s="61" t="s">
        <v>5</v>
      </c>
    </row>
    <row r="21" spans="1:10" ht="15" customHeight="1">
      <c r="A21" s="53" t="s">
        <v>149</v>
      </c>
      <c r="B21" s="54" t="s">
        <v>5</v>
      </c>
      <c r="C21" s="54" t="s">
        <v>5</v>
      </c>
      <c r="D21" s="54" t="s">
        <v>150</v>
      </c>
      <c r="E21" s="70">
        <v>17600</v>
      </c>
      <c r="F21" s="70">
        <v>17600</v>
      </c>
      <c r="G21" s="70" t="s">
        <v>5</v>
      </c>
      <c r="H21" s="61" t="s">
        <v>5</v>
      </c>
      <c r="I21" s="61" t="s">
        <v>5</v>
      </c>
      <c r="J21" s="61" t="s">
        <v>5</v>
      </c>
    </row>
    <row r="22" spans="1:10" ht="15" customHeight="1">
      <c r="A22" s="53" t="s">
        <v>151</v>
      </c>
      <c r="B22" s="54" t="s">
        <v>5</v>
      </c>
      <c r="C22" s="54" t="s">
        <v>5</v>
      </c>
      <c r="D22" s="54" t="s">
        <v>152</v>
      </c>
      <c r="E22" s="70">
        <v>129595.48</v>
      </c>
      <c r="F22" s="70">
        <v>129595.48</v>
      </c>
      <c r="G22" s="70" t="s">
        <v>5</v>
      </c>
      <c r="H22" s="61" t="s">
        <v>5</v>
      </c>
      <c r="I22" s="61" t="s">
        <v>5</v>
      </c>
      <c r="J22" s="61" t="s">
        <v>5</v>
      </c>
    </row>
    <row r="23" spans="1:10" ht="15" customHeight="1">
      <c r="A23" s="53" t="s">
        <v>153</v>
      </c>
      <c r="B23" s="54" t="s">
        <v>5</v>
      </c>
      <c r="C23" s="54" t="s">
        <v>5</v>
      </c>
      <c r="D23" s="54" t="s">
        <v>154</v>
      </c>
      <c r="E23" s="70">
        <v>129595.48</v>
      </c>
      <c r="F23" s="70">
        <v>129595.48</v>
      </c>
      <c r="G23" s="70" t="s">
        <v>5</v>
      </c>
      <c r="H23" s="61" t="s">
        <v>5</v>
      </c>
      <c r="I23" s="61" t="s">
        <v>5</v>
      </c>
      <c r="J23" s="61" t="s">
        <v>5</v>
      </c>
    </row>
    <row r="24" spans="1:10" ht="15" customHeight="1">
      <c r="A24" s="53" t="s">
        <v>155</v>
      </c>
      <c r="B24" s="54" t="s">
        <v>5</v>
      </c>
      <c r="C24" s="54" t="s">
        <v>5</v>
      </c>
      <c r="D24" s="54" t="s">
        <v>156</v>
      </c>
      <c r="E24" s="70">
        <v>129595.48</v>
      </c>
      <c r="F24" s="70">
        <v>129595.48</v>
      </c>
      <c r="G24" s="70" t="s">
        <v>5</v>
      </c>
      <c r="H24" s="61" t="s">
        <v>5</v>
      </c>
      <c r="I24" s="61" t="s">
        <v>5</v>
      </c>
      <c r="J24" s="61" t="s">
        <v>5</v>
      </c>
    </row>
    <row r="25" spans="1:10" ht="15" customHeight="1">
      <c r="A25" s="53" t="s">
        <v>157</v>
      </c>
      <c r="B25" s="54" t="s">
        <v>5</v>
      </c>
      <c r="C25" s="54" t="s">
        <v>5</v>
      </c>
      <c r="D25" s="54" t="s">
        <v>158</v>
      </c>
      <c r="E25" s="70">
        <v>40090</v>
      </c>
      <c r="F25" s="70" t="s">
        <v>5</v>
      </c>
      <c r="G25" s="70">
        <v>40090</v>
      </c>
      <c r="H25" s="61" t="s">
        <v>5</v>
      </c>
      <c r="I25" s="61" t="s">
        <v>5</v>
      </c>
      <c r="J25" s="61" t="s">
        <v>5</v>
      </c>
    </row>
    <row r="26" spans="1:10" ht="15" customHeight="1">
      <c r="A26" s="53" t="s">
        <v>159</v>
      </c>
      <c r="B26" s="54" t="s">
        <v>5</v>
      </c>
      <c r="C26" s="54" t="s">
        <v>5</v>
      </c>
      <c r="D26" s="54" t="s">
        <v>160</v>
      </c>
      <c r="E26" s="70">
        <v>40090</v>
      </c>
      <c r="F26" s="70" t="s">
        <v>5</v>
      </c>
      <c r="G26" s="70">
        <v>40090</v>
      </c>
      <c r="H26" s="61" t="s">
        <v>5</v>
      </c>
      <c r="I26" s="61" t="s">
        <v>5</v>
      </c>
      <c r="J26" s="61" t="s">
        <v>5</v>
      </c>
    </row>
    <row r="27" spans="1:10" ht="15" customHeight="1">
      <c r="A27" s="53" t="s">
        <v>161</v>
      </c>
      <c r="B27" s="54" t="s">
        <v>5</v>
      </c>
      <c r="C27" s="54" t="s">
        <v>5</v>
      </c>
      <c r="D27" s="54" t="s">
        <v>162</v>
      </c>
      <c r="E27" s="70">
        <v>40090</v>
      </c>
      <c r="F27" s="70" t="s">
        <v>5</v>
      </c>
      <c r="G27" s="70">
        <v>40090</v>
      </c>
      <c r="H27" s="61" t="s">
        <v>5</v>
      </c>
      <c r="I27" s="61" t="s">
        <v>5</v>
      </c>
      <c r="J27" s="61" t="s">
        <v>5</v>
      </c>
    </row>
    <row r="28" spans="1:10" ht="15" customHeight="1">
      <c r="A28" s="53" t="s">
        <v>163</v>
      </c>
      <c r="B28" s="54" t="s">
        <v>5</v>
      </c>
      <c r="C28" s="54" t="s">
        <v>5</v>
      </c>
      <c r="D28" s="54" t="s">
        <v>164</v>
      </c>
      <c r="E28" s="70">
        <v>101504</v>
      </c>
      <c r="F28" s="70">
        <v>101504</v>
      </c>
      <c r="G28" s="70" t="s">
        <v>5</v>
      </c>
      <c r="H28" s="61" t="s">
        <v>5</v>
      </c>
      <c r="I28" s="61" t="s">
        <v>5</v>
      </c>
      <c r="J28" s="61" t="s">
        <v>5</v>
      </c>
    </row>
    <row r="29" spans="1:10" ht="15" customHeight="1">
      <c r="A29" s="53" t="s">
        <v>165</v>
      </c>
      <c r="B29" s="54" t="s">
        <v>5</v>
      </c>
      <c r="C29" s="54" t="s">
        <v>5</v>
      </c>
      <c r="D29" s="54" t="s">
        <v>166</v>
      </c>
      <c r="E29" s="70">
        <v>101504</v>
      </c>
      <c r="F29" s="70">
        <v>101504</v>
      </c>
      <c r="G29" s="70" t="s">
        <v>5</v>
      </c>
      <c r="H29" s="61" t="s">
        <v>5</v>
      </c>
      <c r="I29" s="61" t="s">
        <v>5</v>
      </c>
      <c r="J29" s="61" t="s">
        <v>5</v>
      </c>
    </row>
    <row r="30" spans="1:10" ht="15" customHeight="1">
      <c r="A30" s="53" t="s">
        <v>167</v>
      </c>
      <c r="B30" s="54" t="s">
        <v>5</v>
      </c>
      <c r="C30" s="54" t="s">
        <v>5</v>
      </c>
      <c r="D30" s="54" t="s">
        <v>168</v>
      </c>
      <c r="E30" s="70">
        <v>101504</v>
      </c>
      <c r="F30" s="70">
        <v>101504</v>
      </c>
      <c r="G30" s="70" t="s">
        <v>5</v>
      </c>
      <c r="H30" s="61" t="s">
        <v>5</v>
      </c>
      <c r="I30" s="61" t="s">
        <v>5</v>
      </c>
      <c r="J30" s="61" t="s">
        <v>5</v>
      </c>
    </row>
    <row r="31" spans="1:10" ht="15" customHeight="1">
      <c r="A31" s="53" t="s">
        <v>169</v>
      </c>
      <c r="B31" s="54" t="s">
        <v>5</v>
      </c>
      <c r="C31" s="54" t="s">
        <v>5</v>
      </c>
      <c r="D31" s="54" t="s">
        <v>170</v>
      </c>
      <c r="E31" s="70">
        <v>46556.06</v>
      </c>
      <c r="F31" s="70">
        <v>46556.06</v>
      </c>
      <c r="G31" s="70" t="s">
        <v>5</v>
      </c>
      <c r="H31" s="61" t="s">
        <v>5</v>
      </c>
      <c r="I31" s="61" t="s">
        <v>5</v>
      </c>
      <c r="J31" s="61" t="s">
        <v>5</v>
      </c>
    </row>
    <row r="32" spans="1:10" ht="15" customHeight="1">
      <c r="A32" s="53" t="s">
        <v>171</v>
      </c>
      <c r="B32" s="54" t="s">
        <v>5</v>
      </c>
      <c r="C32" s="54" t="s">
        <v>5</v>
      </c>
      <c r="D32" s="54" t="s">
        <v>170</v>
      </c>
      <c r="E32" s="70">
        <v>46556.06</v>
      </c>
      <c r="F32" s="70">
        <v>46556.06</v>
      </c>
      <c r="G32" s="70" t="s">
        <v>5</v>
      </c>
      <c r="H32" s="61" t="s">
        <v>5</v>
      </c>
      <c r="I32" s="61" t="s">
        <v>5</v>
      </c>
      <c r="J32" s="61" t="s">
        <v>5</v>
      </c>
    </row>
    <row r="33" spans="1:10" ht="15" customHeight="1">
      <c r="A33" s="53" t="s">
        <v>172</v>
      </c>
      <c r="B33" s="54" t="s">
        <v>5</v>
      </c>
      <c r="C33" s="54" t="s">
        <v>5</v>
      </c>
      <c r="D33" s="54" t="s">
        <v>173</v>
      </c>
      <c r="E33" s="70">
        <v>46556.06</v>
      </c>
      <c r="F33" s="70">
        <v>46556.06</v>
      </c>
      <c r="G33" s="70" t="s">
        <v>5</v>
      </c>
      <c r="H33" s="61" t="s">
        <v>5</v>
      </c>
      <c r="I33" s="61" t="s">
        <v>5</v>
      </c>
      <c r="J33" s="61" t="s">
        <v>5</v>
      </c>
    </row>
    <row r="34" spans="1:10" ht="15" customHeight="1">
      <c r="A34" s="55" t="s">
        <v>182</v>
      </c>
      <c r="B34" s="56" t="s">
        <v>5</v>
      </c>
      <c r="C34" s="56" t="s">
        <v>5</v>
      </c>
      <c r="D34" s="56" t="s">
        <v>5</v>
      </c>
      <c r="E34" s="56" t="s">
        <v>5</v>
      </c>
      <c r="F34" s="56" t="s">
        <v>5</v>
      </c>
      <c r="G34" s="56" t="s">
        <v>5</v>
      </c>
      <c r="H34" s="56" t="s">
        <v>5</v>
      </c>
      <c r="I34" s="56" t="s">
        <v>5</v>
      </c>
      <c r="J34" s="56" t="s">
        <v>5</v>
      </c>
    </row>
  </sheetData>
  <sheetProtection/>
  <mergeCells count="131">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8">
      <selection activeCell="N31" sqref="N31"/>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8.75">
      <c r="A1" s="41" t="s">
        <v>183</v>
      </c>
      <c r="D1" s="41" t="s">
        <v>183</v>
      </c>
    </row>
    <row r="2" ht="13.5">
      <c r="I2" s="62" t="s">
        <v>184</v>
      </c>
    </row>
    <row r="3" spans="1:9" ht="13.5">
      <c r="A3" s="42" t="s">
        <v>2</v>
      </c>
      <c r="I3" s="62" t="s">
        <v>3</v>
      </c>
    </row>
    <row r="4" spans="1:9" ht="15" customHeight="1">
      <c r="A4" s="78" t="s">
        <v>185</v>
      </c>
      <c r="B4" s="79" t="s">
        <v>5</v>
      </c>
      <c r="C4" s="79" t="s">
        <v>5</v>
      </c>
      <c r="D4" s="79" t="s">
        <v>186</v>
      </c>
      <c r="E4" s="79" t="s">
        <v>5</v>
      </c>
      <c r="F4" s="79" t="s">
        <v>5</v>
      </c>
      <c r="G4" s="79" t="s">
        <v>5</v>
      </c>
      <c r="H4" s="79" t="s">
        <v>5</v>
      </c>
      <c r="I4" s="79" t="s">
        <v>5</v>
      </c>
    </row>
    <row r="5" spans="1:9" ht="14.25" customHeight="1">
      <c r="A5" s="67" t="s">
        <v>7</v>
      </c>
      <c r="B5" s="68" t="s">
        <v>8</v>
      </c>
      <c r="C5" s="68" t="s">
        <v>9</v>
      </c>
      <c r="D5" s="68" t="s">
        <v>7</v>
      </c>
      <c r="E5" s="68" t="s">
        <v>8</v>
      </c>
      <c r="F5" s="52" t="s">
        <v>126</v>
      </c>
      <c r="G5" s="68" t="s">
        <v>187</v>
      </c>
      <c r="H5" s="68" t="s">
        <v>188</v>
      </c>
      <c r="I5" s="68" t="s">
        <v>189</v>
      </c>
    </row>
    <row r="6" spans="1:9" ht="30.75" customHeight="1">
      <c r="A6" s="67" t="s">
        <v>5</v>
      </c>
      <c r="B6" s="68" t="s">
        <v>5</v>
      </c>
      <c r="C6" s="68" t="s">
        <v>5</v>
      </c>
      <c r="D6" s="68" t="s">
        <v>5</v>
      </c>
      <c r="E6" s="68" t="s">
        <v>5</v>
      </c>
      <c r="F6" s="52" t="s">
        <v>125</v>
      </c>
      <c r="G6" s="68" t="s">
        <v>187</v>
      </c>
      <c r="H6" s="68" t="s">
        <v>188</v>
      </c>
      <c r="I6" s="68" t="s">
        <v>5</v>
      </c>
    </row>
    <row r="7" spans="1:9" ht="15" customHeight="1">
      <c r="A7" s="51" t="s">
        <v>10</v>
      </c>
      <c r="B7" s="52" t="s">
        <v>5</v>
      </c>
      <c r="C7" s="52" t="s">
        <v>11</v>
      </c>
      <c r="D7" s="52" t="s">
        <v>10</v>
      </c>
      <c r="E7" s="52" t="s">
        <v>5</v>
      </c>
      <c r="F7" s="52" t="s">
        <v>12</v>
      </c>
      <c r="G7" s="52" t="s">
        <v>20</v>
      </c>
      <c r="H7" s="52" t="s">
        <v>24</v>
      </c>
      <c r="I7" s="52" t="s">
        <v>28</v>
      </c>
    </row>
    <row r="8" spans="1:9" ht="15" customHeight="1">
      <c r="A8" s="80" t="s">
        <v>190</v>
      </c>
      <c r="B8" s="52" t="s">
        <v>11</v>
      </c>
      <c r="C8" s="70">
        <v>2996271.37</v>
      </c>
      <c r="D8" s="81" t="s">
        <v>14</v>
      </c>
      <c r="E8" s="52" t="s">
        <v>18</v>
      </c>
      <c r="F8" s="70">
        <v>2474979.91</v>
      </c>
      <c r="G8" s="70">
        <v>2474979.91</v>
      </c>
      <c r="H8" s="61" t="s">
        <v>5</v>
      </c>
      <c r="I8" s="61" t="s">
        <v>5</v>
      </c>
    </row>
    <row r="9" spans="1:9" ht="15" customHeight="1">
      <c r="A9" s="80" t="s">
        <v>191</v>
      </c>
      <c r="B9" s="52" t="s">
        <v>12</v>
      </c>
      <c r="C9" s="70" t="s">
        <v>5</v>
      </c>
      <c r="D9" s="81" t="s">
        <v>17</v>
      </c>
      <c r="E9" s="52" t="s">
        <v>22</v>
      </c>
      <c r="F9" s="70" t="s">
        <v>5</v>
      </c>
      <c r="G9" s="70" t="s">
        <v>5</v>
      </c>
      <c r="H9" s="61" t="s">
        <v>5</v>
      </c>
      <c r="I9" s="61" t="s">
        <v>5</v>
      </c>
    </row>
    <row r="10" spans="1:9" ht="15" customHeight="1">
      <c r="A10" s="80" t="s">
        <v>192</v>
      </c>
      <c r="B10" s="52" t="s">
        <v>20</v>
      </c>
      <c r="C10" s="70" t="s">
        <v>5</v>
      </c>
      <c r="D10" s="81" t="s">
        <v>21</v>
      </c>
      <c r="E10" s="52" t="s">
        <v>26</v>
      </c>
      <c r="F10" s="70" t="s">
        <v>5</v>
      </c>
      <c r="G10" s="70" t="s">
        <v>5</v>
      </c>
      <c r="H10" s="61" t="s">
        <v>5</v>
      </c>
      <c r="I10" s="61" t="s">
        <v>5</v>
      </c>
    </row>
    <row r="11" spans="1:9" ht="15" customHeight="1">
      <c r="A11" s="80" t="s">
        <v>5</v>
      </c>
      <c r="B11" s="52" t="s">
        <v>24</v>
      </c>
      <c r="C11" s="70" t="s">
        <v>5</v>
      </c>
      <c r="D11" s="81" t="s">
        <v>25</v>
      </c>
      <c r="E11" s="52" t="s">
        <v>30</v>
      </c>
      <c r="F11" s="70" t="s">
        <v>5</v>
      </c>
      <c r="G11" s="70" t="s">
        <v>5</v>
      </c>
      <c r="H11" s="61" t="s">
        <v>5</v>
      </c>
      <c r="I11" s="61" t="s">
        <v>5</v>
      </c>
    </row>
    <row r="12" spans="1:9" ht="15" customHeight="1">
      <c r="A12" s="80" t="s">
        <v>5</v>
      </c>
      <c r="B12" s="52" t="s">
        <v>28</v>
      </c>
      <c r="C12" s="70" t="s">
        <v>5</v>
      </c>
      <c r="D12" s="81" t="s">
        <v>29</v>
      </c>
      <c r="E12" s="52" t="s">
        <v>34</v>
      </c>
      <c r="F12" s="70" t="s">
        <v>5</v>
      </c>
      <c r="G12" s="70" t="s">
        <v>5</v>
      </c>
      <c r="H12" s="61" t="s">
        <v>5</v>
      </c>
      <c r="I12" s="61" t="s">
        <v>5</v>
      </c>
    </row>
    <row r="13" spans="1:9" ht="15" customHeight="1">
      <c r="A13" s="80" t="s">
        <v>5</v>
      </c>
      <c r="B13" s="52" t="s">
        <v>32</v>
      </c>
      <c r="C13" s="70" t="s">
        <v>5</v>
      </c>
      <c r="D13" s="81" t="s">
        <v>33</v>
      </c>
      <c r="E13" s="52" t="s">
        <v>38</v>
      </c>
      <c r="F13" s="70">
        <v>21924</v>
      </c>
      <c r="G13" s="70">
        <v>21924</v>
      </c>
      <c r="H13" s="61" t="s">
        <v>5</v>
      </c>
      <c r="I13" s="61" t="s">
        <v>5</v>
      </c>
    </row>
    <row r="14" spans="1:9" ht="15" customHeight="1">
      <c r="A14" s="80" t="s">
        <v>5</v>
      </c>
      <c r="B14" s="52" t="s">
        <v>36</v>
      </c>
      <c r="C14" s="70" t="s">
        <v>5</v>
      </c>
      <c r="D14" s="81" t="s">
        <v>37</v>
      </c>
      <c r="E14" s="52" t="s">
        <v>42</v>
      </c>
      <c r="F14" s="70" t="s">
        <v>5</v>
      </c>
      <c r="G14" s="70" t="s">
        <v>5</v>
      </c>
      <c r="H14" s="61" t="s">
        <v>5</v>
      </c>
      <c r="I14" s="61" t="s">
        <v>5</v>
      </c>
    </row>
    <row r="15" spans="1:9" ht="15" customHeight="1">
      <c r="A15" s="80" t="s">
        <v>5</v>
      </c>
      <c r="B15" s="52" t="s">
        <v>40</v>
      </c>
      <c r="C15" s="70" t="s">
        <v>5</v>
      </c>
      <c r="D15" s="81" t="s">
        <v>41</v>
      </c>
      <c r="E15" s="52" t="s">
        <v>45</v>
      </c>
      <c r="F15" s="70">
        <v>181621.92</v>
      </c>
      <c r="G15" s="70">
        <v>181621.92</v>
      </c>
      <c r="H15" s="61" t="s">
        <v>5</v>
      </c>
      <c r="I15" s="61" t="s">
        <v>5</v>
      </c>
    </row>
    <row r="16" spans="1:9" ht="15" customHeight="1">
      <c r="A16" s="80" t="s">
        <v>5</v>
      </c>
      <c r="B16" s="52" t="s">
        <v>43</v>
      </c>
      <c r="C16" s="70" t="s">
        <v>5</v>
      </c>
      <c r="D16" s="81" t="s">
        <v>44</v>
      </c>
      <c r="E16" s="52" t="s">
        <v>48</v>
      </c>
      <c r="F16" s="70">
        <v>129595.48</v>
      </c>
      <c r="G16" s="70">
        <v>129595.48</v>
      </c>
      <c r="H16" s="61" t="s">
        <v>5</v>
      </c>
      <c r="I16" s="61" t="s">
        <v>5</v>
      </c>
    </row>
    <row r="17" spans="1:9" ht="15" customHeight="1">
      <c r="A17" s="80" t="s">
        <v>5</v>
      </c>
      <c r="B17" s="52" t="s">
        <v>46</v>
      </c>
      <c r="C17" s="70" t="s">
        <v>5</v>
      </c>
      <c r="D17" s="81" t="s">
        <v>47</v>
      </c>
      <c r="E17" s="52" t="s">
        <v>51</v>
      </c>
      <c r="F17" s="70" t="s">
        <v>5</v>
      </c>
      <c r="G17" s="70" t="s">
        <v>5</v>
      </c>
      <c r="H17" s="61" t="s">
        <v>5</v>
      </c>
      <c r="I17" s="61" t="s">
        <v>5</v>
      </c>
    </row>
    <row r="18" spans="1:9" ht="15" customHeight="1">
      <c r="A18" s="80" t="s">
        <v>5</v>
      </c>
      <c r="B18" s="52" t="s">
        <v>49</v>
      </c>
      <c r="C18" s="70" t="s">
        <v>5</v>
      </c>
      <c r="D18" s="81" t="s">
        <v>50</v>
      </c>
      <c r="E18" s="52" t="s">
        <v>54</v>
      </c>
      <c r="F18" s="70" t="s">
        <v>5</v>
      </c>
      <c r="G18" s="70" t="s">
        <v>5</v>
      </c>
      <c r="H18" s="61" t="s">
        <v>5</v>
      </c>
      <c r="I18" s="61" t="s">
        <v>5</v>
      </c>
    </row>
    <row r="19" spans="1:9" ht="15" customHeight="1">
      <c r="A19" s="80" t="s">
        <v>5</v>
      </c>
      <c r="B19" s="52" t="s">
        <v>52</v>
      </c>
      <c r="C19" s="70" t="s">
        <v>5</v>
      </c>
      <c r="D19" s="81" t="s">
        <v>53</v>
      </c>
      <c r="E19" s="52" t="s">
        <v>57</v>
      </c>
      <c r="F19" s="70">
        <v>40090</v>
      </c>
      <c r="G19" s="70">
        <v>40090</v>
      </c>
      <c r="H19" s="61" t="s">
        <v>5</v>
      </c>
      <c r="I19" s="61" t="s">
        <v>5</v>
      </c>
    </row>
    <row r="20" spans="1:9" ht="15" customHeight="1">
      <c r="A20" s="80" t="s">
        <v>5</v>
      </c>
      <c r="B20" s="52" t="s">
        <v>55</v>
      </c>
      <c r="C20" s="70" t="s">
        <v>5</v>
      </c>
      <c r="D20" s="81" t="s">
        <v>56</v>
      </c>
      <c r="E20" s="52" t="s">
        <v>60</v>
      </c>
      <c r="F20" s="70" t="s">
        <v>5</v>
      </c>
      <c r="G20" s="70" t="s">
        <v>5</v>
      </c>
      <c r="H20" s="61" t="s">
        <v>5</v>
      </c>
      <c r="I20" s="61" t="s">
        <v>5</v>
      </c>
    </row>
    <row r="21" spans="1:9" ht="15" customHeight="1">
      <c r="A21" s="80" t="s">
        <v>5</v>
      </c>
      <c r="B21" s="52" t="s">
        <v>58</v>
      </c>
      <c r="C21" s="70" t="s">
        <v>5</v>
      </c>
      <c r="D21" s="81" t="s">
        <v>59</v>
      </c>
      <c r="E21" s="52" t="s">
        <v>63</v>
      </c>
      <c r="F21" s="70" t="s">
        <v>5</v>
      </c>
      <c r="G21" s="70" t="s">
        <v>5</v>
      </c>
      <c r="H21" s="61" t="s">
        <v>5</v>
      </c>
      <c r="I21" s="61" t="s">
        <v>5</v>
      </c>
    </row>
    <row r="22" spans="1:9" ht="15" customHeight="1">
      <c r="A22" s="80" t="s">
        <v>5</v>
      </c>
      <c r="B22" s="52" t="s">
        <v>61</v>
      </c>
      <c r="C22" s="70" t="s">
        <v>5</v>
      </c>
      <c r="D22" s="81" t="s">
        <v>62</v>
      </c>
      <c r="E22" s="52" t="s">
        <v>66</v>
      </c>
      <c r="F22" s="70" t="s">
        <v>5</v>
      </c>
      <c r="G22" s="70" t="s">
        <v>5</v>
      </c>
      <c r="H22" s="61" t="s">
        <v>5</v>
      </c>
      <c r="I22" s="61" t="s">
        <v>5</v>
      </c>
    </row>
    <row r="23" spans="1:9" ht="15" customHeight="1">
      <c r="A23" s="80" t="s">
        <v>5</v>
      </c>
      <c r="B23" s="52" t="s">
        <v>64</v>
      </c>
      <c r="C23" s="70" t="s">
        <v>5</v>
      </c>
      <c r="D23" s="81" t="s">
        <v>65</v>
      </c>
      <c r="E23" s="52" t="s">
        <v>69</v>
      </c>
      <c r="F23" s="70" t="s">
        <v>5</v>
      </c>
      <c r="G23" s="70" t="s">
        <v>5</v>
      </c>
      <c r="H23" s="61" t="s">
        <v>5</v>
      </c>
      <c r="I23" s="61" t="s">
        <v>5</v>
      </c>
    </row>
    <row r="24" spans="1:9" ht="15" customHeight="1">
      <c r="A24" s="80" t="s">
        <v>5</v>
      </c>
      <c r="B24" s="52" t="s">
        <v>67</v>
      </c>
      <c r="C24" s="70" t="s">
        <v>5</v>
      </c>
      <c r="D24" s="81" t="s">
        <v>68</v>
      </c>
      <c r="E24" s="52" t="s">
        <v>72</v>
      </c>
      <c r="F24" s="70" t="s">
        <v>5</v>
      </c>
      <c r="G24" s="70" t="s">
        <v>5</v>
      </c>
      <c r="H24" s="61" t="s">
        <v>5</v>
      </c>
      <c r="I24" s="61" t="s">
        <v>5</v>
      </c>
    </row>
    <row r="25" spans="1:9" ht="15" customHeight="1">
      <c r="A25" s="80" t="s">
        <v>5</v>
      </c>
      <c r="B25" s="52" t="s">
        <v>70</v>
      </c>
      <c r="C25" s="70" t="s">
        <v>5</v>
      </c>
      <c r="D25" s="81" t="s">
        <v>71</v>
      </c>
      <c r="E25" s="52" t="s">
        <v>75</v>
      </c>
      <c r="F25" s="70" t="s">
        <v>5</v>
      </c>
      <c r="G25" s="70" t="s">
        <v>5</v>
      </c>
      <c r="H25" s="61" t="s">
        <v>5</v>
      </c>
      <c r="I25" s="61" t="s">
        <v>5</v>
      </c>
    </row>
    <row r="26" spans="1:9" ht="15" customHeight="1">
      <c r="A26" s="80" t="s">
        <v>5</v>
      </c>
      <c r="B26" s="52" t="s">
        <v>73</v>
      </c>
      <c r="C26" s="70" t="s">
        <v>5</v>
      </c>
      <c r="D26" s="81" t="s">
        <v>74</v>
      </c>
      <c r="E26" s="52" t="s">
        <v>78</v>
      </c>
      <c r="F26" s="70">
        <v>101504</v>
      </c>
      <c r="G26" s="70">
        <v>101504</v>
      </c>
      <c r="H26" s="61" t="s">
        <v>5</v>
      </c>
      <c r="I26" s="61" t="s">
        <v>5</v>
      </c>
    </row>
    <row r="27" spans="1:9" ht="15" customHeight="1">
      <c r="A27" s="80" t="s">
        <v>5</v>
      </c>
      <c r="B27" s="52" t="s">
        <v>76</v>
      </c>
      <c r="C27" s="70" t="s">
        <v>5</v>
      </c>
      <c r="D27" s="81" t="s">
        <v>77</v>
      </c>
      <c r="E27" s="52" t="s">
        <v>81</v>
      </c>
      <c r="F27" s="70" t="s">
        <v>5</v>
      </c>
      <c r="G27" s="70" t="s">
        <v>5</v>
      </c>
      <c r="H27" s="61" t="s">
        <v>5</v>
      </c>
      <c r="I27" s="61" t="s">
        <v>5</v>
      </c>
    </row>
    <row r="28" spans="1:9" ht="15" customHeight="1">
      <c r="A28" s="80" t="s">
        <v>5</v>
      </c>
      <c r="B28" s="52" t="s">
        <v>79</v>
      </c>
      <c r="C28" s="70" t="s">
        <v>5</v>
      </c>
      <c r="D28" s="81" t="s">
        <v>80</v>
      </c>
      <c r="E28" s="52" t="s">
        <v>84</v>
      </c>
      <c r="F28" s="70" t="s">
        <v>5</v>
      </c>
      <c r="G28" s="70" t="s">
        <v>5</v>
      </c>
      <c r="H28" s="61" t="s">
        <v>5</v>
      </c>
      <c r="I28" s="61" t="s">
        <v>5</v>
      </c>
    </row>
    <row r="29" spans="1:9" ht="15" customHeight="1">
      <c r="A29" s="80" t="s">
        <v>5</v>
      </c>
      <c r="B29" s="52" t="s">
        <v>82</v>
      </c>
      <c r="C29" s="70" t="s">
        <v>5</v>
      </c>
      <c r="D29" s="81" t="s">
        <v>83</v>
      </c>
      <c r="E29" s="52" t="s">
        <v>87</v>
      </c>
      <c r="F29" s="70" t="s">
        <v>5</v>
      </c>
      <c r="G29" s="70" t="s">
        <v>5</v>
      </c>
      <c r="H29" s="61" t="s">
        <v>5</v>
      </c>
      <c r="I29" s="61" t="s">
        <v>5</v>
      </c>
    </row>
    <row r="30" spans="1:9" ht="15" customHeight="1">
      <c r="A30" s="80" t="s">
        <v>5</v>
      </c>
      <c r="B30" s="52" t="s">
        <v>85</v>
      </c>
      <c r="C30" s="70" t="s">
        <v>5</v>
      </c>
      <c r="D30" s="81" t="s">
        <v>86</v>
      </c>
      <c r="E30" s="52" t="s">
        <v>90</v>
      </c>
      <c r="F30" s="70">
        <v>46556.06</v>
      </c>
      <c r="G30" s="70">
        <v>46556.06</v>
      </c>
      <c r="H30" s="61" t="s">
        <v>5</v>
      </c>
      <c r="I30" s="61" t="s">
        <v>5</v>
      </c>
    </row>
    <row r="31" spans="1:9" ht="15" customHeight="1">
      <c r="A31" s="82" t="s">
        <v>5</v>
      </c>
      <c r="B31" s="52" t="s">
        <v>88</v>
      </c>
      <c r="C31" s="70" t="s">
        <v>5</v>
      </c>
      <c r="D31" s="81" t="s">
        <v>89</v>
      </c>
      <c r="E31" s="52" t="s">
        <v>93</v>
      </c>
      <c r="F31" s="70" t="s">
        <v>5</v>
      </c>
      <c r="G31" s="70" t="s">
        <v>5</v>
      </c>
      <c r="H31" s="61" t="s">
        <v>5</v>
      </c>
      <c r="I31" s="61" t="s">
        <v>5</v>
      </c>
    </row>
    <row r="32" spans="1:9" ht="15" customHeight="1">
      <c r="A32" s="83" t="s">
        <v>5</v>
      </c>
      <c r="B32" s="52" t="s">
        <v>91</v>
      </c>
      <c r="C32" s="70" t="s">
        <v>5</v>
      </c>
      <c r="D32" s="81" t="s">
        <v>92</v>
      </c>
      <c r="E32" s="52" t="s">
        <v>96</v>
      </c>
      <c r="F32" s="70" t="s">
        <v>5</v>
      </c>
      <c r="G32" s="70" t="s">
        <v>5</v>
      </c>
      <c r="H32" s="61" t="s">
        <v>5</v>
      </c>
      <c r="I32" s="61" t="s">
        <v>5</v>
      </c>
    </row>
    <row r="33" spans="1:9" ht="15" customHeight="1">
      <c r="A33" s="83" t="s">
        <v>5</v>
      </c>
      <c r="B33" s="52" t="s">
        <v>94</v>
      </c>
      <c r="C33" s="70" t="s">
        <v>5</v>
      </c>
      <c r="D33" s="81" t="s">
        <v>95</v>
      </c>
      <c r="E33" s="52" t="s">
        <v>100</v>
      </c>
      <c r="F33" s="70" t="s">
        <v>5</v>
      </c>
      <c r="G33" s="70" t="s">
        <v>5</v>
      </c>
      <c r="H33" s="61" t="s">
        <v>5</v>
      </c>
      <c r="I33" s="61" t="s">
        <v>5</v>
      </c>
    </row>
    <row r="34" spans="1:9" ht="15" customHeight="1">
      <c r="A34" s="84" t="s">
        <v>97</v>
      </c>
      <c r="B34" s="52" t="s">
        <v>98</v>
      </c>
      <c r="C34" s="70">
        <v>2996271.37</v>
      </c>
      <c r="D34" s="85" t="s">
        <v>99</v>
      </c>
      <c r="E34" s="52" t="s">
        <v>104</v>
      </c>
      <c r="F34" s="70">
        <v>2996271.37</v>
      </c>
      <c r="G34" s="70">
        <v>2996271.37</v>
      </c>
      <c r="H34" s="61" t="s">
        <v>5</v>
      </c>
      <c r="I34" s="61" t="s">
        <v>5</v>
      </c>
    </row>
    <row r="35" spans="1:9" ht="15" customHeight="1">
      <c r="A35" s="80" t="s">
        <v>193</v>
      </c>
      <c r="B35" s="52" t="s">
        <v>102</v>
      </c>
      <c r="C35" s="70" t="s">
        <v>5</v>
      </c>
      <c r="D35" s="81" t="s">
        <v>194</v>
      </c>
      <c r="E35" s="52" t="s">
        <v>108</v>
      </c>
      <c r="F35" s="70" t="s">
        <v>5</v>
      </c>
      <c r="G35" s="70" t="s">
        <v>5</v>
      </c>
      <c r="H35" s="61" t="s">
        <v>5</v>
      </c>
      <c r="I35" s="61" t="s">
        <v>5</v>
      </c>
    </row>
    <row r="36" spans="1:9" ht="15" customHeight="1">
      <c r="A36" s="80" t="s">
        <v>195</v>
      </c>
      <c r="B36" s="52" t="s">
        <v>106</v>
      </c>
      <c r="C36" s="70" t="s">
        <v>5</v>
      </c>
      <c r="D36" s="81" t="s">
        <v>5</v>
      </c>
      <c r="E36" s="52" t="s">
        <v>110</v>
      </c>
      <c r="F36" s="70" t="s">
        <v>5</v>
      </c>
      <c r="G36" s="70" t="s">
        <v>5</v>
      </c>
      <c r="H36" s="61" t="s">
        <v>5</v>
      </c>
      <c r="I36" s="61" t="s">
        <v>5</v>
      </c>
    </row>
    <row r="37" spans="1:9" ht="15" customHeight="1">
      <c r="A37" s="80" t="s">
        <v>196</v>
      </c>
      <c r="B37" s="52" t="s">
        <v>109</v>
      </c>
      <c r="C37" s="70" t="s">
        <v>5</v>
      </c>
      <c r="D37" s="81" t="s">
        <v>5</v>
      </c>
      <c r="E37" s="52" t="s">
        <v>113</v>
      </c>
      <c r="F37" s="70" t="s">
        <v>5</v>
      </c>
      <c r="G37" s="70" t="s">
        <v>5</v>
      </c>
      <c r="H37" s="61" t="s">
        <v>5</v>
      </c>
      <c r="I37" s="61" t="s">
        <v>5</v>
      </c>
    </row>
    <row r="38" spans="1:9" ht="15" customHeight="1">
      <c r="A38" s="80" t="s">
        <v>197</v>
      </c>
      <c r="B38" s="52" t="s">
        <v>112</v>
      </c>
      <c r="C38" s="70" t="s">
        <v>5</v>
      </c>
      <c r="D38" s="81" t="s">
        <v>5</v>
      </c>
      <c r="E38" s="52" t="s">
        <v>198</v>
      </c>
      <c r="F38" s="70" t="s">
        <v>5</v>
      </c>
      <c r="G38" s="70" t="s">
        <v>5</v>
      </c>
      <c r="H38" s="61" t="s">
        <v>5</v>
      </c>
      <c r="I38" s="61" t="s">
        <v>5</v>
      </c>
    </row>
    <row r="39" spans="1:9" ht="15" customHeight="1">
      <c r="A39" s="84" t="s">
        <v>111</v>
      </c>
      <c r="B39" s="86" t="s">
        <v>15</v>
      </c>
      <c r="C39" s="70">
        <v>2996271.37</v>
      </c>
      <c r="D39" s="85" t="s">
        <v>111</v>
      </c>
      <c r="E39" s="52" t="s">
        <v>199</v>
      </c>
      <c r="F39" s="70">
        <v>2996271.37</v>
      </c>
      <c r="G39" s="70">
        <v>2996271.37</v>
      </c>
      <c r="H39" s="61" t="s">
        <v>5</v>
      </c>
      <c r="I39" s="61" t="s">
        <v>5</v>
      </c>
    </row>
    <row r="40" spans="1:9" ht="15" customHeight="1">
      <c r="A40" s="87" t="s">
        <v>200</v>
      </c>
      <c r="B40" s="88" t="s">
        <v>5</v>
      </c>
      <c r="C40" s="88" t="s">
        <v>5</v>
      </c>
      <c r="D40" s="88" t="s">
        <v>5</v>
      </c>
      <c r="E40" s="88" t="s">
        <v>5</v>
      </c>
      <c r="F40" s="88" t="s">
        <v>5</v>
      </c>
      <c r="G40" s="88" t="s">
        <v>5</v>
      </c>
      <c r="H40" s="88" t="s">
        <v>5</v>
      </c>
      <c r="I40" s="89"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4"/>
  <sheetViews>
    <sheetView workbookViewId="0" topLeftCell="A1">
      <selection activeCell="G3" sqref="G3"/>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8.75">
      <c r="A1" s="41" t="s">
        <v>201</v>
      </c>
      <c r="E1" s="41" t="s">
        <v>201</v>
      </c>
    </row>
    <row r="2" ht="13.5">
      <c r="G2" s="62" t="s">
        <v>202</v>
      </c>
    </row>
    <row r="3" spans="1:7" ht="13.5">
      <c r="A3" s="42" t="s">
        <v>2</v>
      </c>
      <c r="G3" s="62" t="s">
        <v>3</v>
      </c>
    </row>
    <row r="4" spans="1:7" ht="15" customHeight="1">
      <c r="A4" s="43" t="s">
        <v>7</v>
      </c>
      <c r="B4" s="44" t="s">
        <v>5</v>
      </c>
      <c r="C4" s="44" t="s">
        <v>5</v>
      </c>
      <c r="D4" s="44" t="s">
        <v>5</v>
      </c>
      <c r="E4" s="59" t="s">
        <v>203</v>
      </c>
      <c r="F4" s="59" t="s">
        <v>5</v>
      </c>
      <c r="G4" s="59" t="s">
        <v>5</v>
      </c>
    </row>
    <row r="5" spans="1:7" ht="15" customHeight="1">
      <c r="A5" s="45" t="s">
        <v>123</v>
      </c>
      <c r="B5" s="46" t="s">
        <v>5</v>
      </c>
      <c r="C5" s="46" t="s">
        <v>5</v>
      </c>
      <c r="D5" s="47" t="s">
        <v>124</v>
      </c>
      <c r="E5" s="46" t="s">
        <v>125</v>
      </c>
      <c r="F5" s="46" t="s">
        <v>177</v>
      </c>
      <c r="G5" s="46" t="s">
        <v>178</v>
      </c>
    </row>
    <row r="6" spans="1:7" ht="13.5" customHeight="1">
      <c r="A6" s="45" t="s">
        <v>5</v>
      </c>
      <c r="B6" s="46" t="s">
        <v>5</v>
      </c>
      <c r="C6" s="46" t="s">
        <v>5</v>
      </c>
      <c r="D6" s="47" t="s">
        <v>5</v>
      </c>
      <c r="E6" s="46" t="s">
        <v>5</v>
      </c>
      <c r="F6" s="46" t="s">
        <v>5</v>
      </c>
      <c r="G6" s="46" t="s">
        <v>5</v>
      </c>
    </row>
    <row r="7" spans="1:7" ht="15" customHeight="1">
      <c r="A7" s="48" t="s">
        <v>5</v>
      </c>
      <c r="B7" s="49" t="s">
        <v>5</v>
      </c>
      <c r="C7" s="49" t="s">
        <v>5</v>
      </c>
      <c r="D7" s="50" t="s">
        <v>5</v>
      </c>
      <c r="E7" s="46" t="s">
        <v>5</v>
      </c>
      <c r="F7" s="46" t="s">
        <v>5</v>
      </c>
      <c r="G7" s="46" t="s">
        <v>5</v>
      </c>
    </row>
    <row r="8" spans="1:7" ht="15" customHeight="1">
      <c r="A8" s="51" t="s">
        <v>10</v>
      </c>
      <c r="B8" s="52" t="s">
        <v>5</v>
      </c>
      <c r="C8" s="52" t="s">
        <v>5</v>
      </c>
      <c r="D8" s="52" t="s">
        <v>5</v>
      </c>
      <c r="E8" s="47" t="s">
        <v>11</v>
      </c>
      <c r="F8" s="47" t="s">
        <v>12</v>
      </c>
      <c r="G8" s="47" t="s">
        <v>20</v>
      </c>
    </row>
    <row r="9" spans="1:7" ht="15" customHeight="1">
      <c r="A9" s="51" t="s">
        <v>126</v>
      </c>
      <c r="B9" s="52" t="s">
        <v>5</v>
      </c>
      <c r="C9" s="52" t="s">
        <v>5</v>
      </c>
      <c r="D9" s="52" t="s">
        <v>5</v>
      </c>
      <c r="E9" s="77">
        <v>2996271.37</v>
      </c>
      <c r="F9" s="77">
        <v>2616265.84</v>
      </c>
      <c r="G9" s="77">
        <v>380005.53</v>
      </c>
    </row>
    <row r="10" spans="1:7" ht="15" customHeight="1">
      <c r="A10" s="53" t="s">
        <v>127</v>
      </c>
      <c r="B10" s="54" t="s">
        <v>5</v>
      </c>
      <c r="C10" s="54" t="s">
        <v>5</v>
      </c>
      <c r="D10" s="54" t="s">
        <v>128</v>
      </c>
      <c r="E10" s="70">
        <v>2474979.91</v>
      </c>
      <c r="F10" s="70">
        <v>2135064.38</v>
      </c>
      <c r="G10" s="70">
        <v>339915.53</v>
      </c>
    </row>
    <row r="11" spans="1:7" ht="15" customHeight="1">
      <c r="A11" s="53" t="s">
        <v>129</v>
      </c>
      <c r="B11" s="54" t="s">
        <v>5</v>
      </c>
      <c r="C11" s="54" t="s">
        <v>5</v>
      </c>
      <c r="D11" s="54" t="s">
        <v>130</v>
      </c>
      <c r="E11" s="70">
        <v>2474979.91</v>
      </c>
      <c r="F11" s="70">
        <v>2135064.38</v>
      </c>
      <c r="G11" s="70">
        <v>339915.53</v>
      </c>
    </row>
    <row r="12" spans="1:7" ht="15" customHeight="1">
      <c r="A12" s="53" t="s">
        <v>131</v>
      </c>
      <c r="B12" s="54" t="s">
        <v>5</v>
      </c>
      <c r="C12" s="54" t="s">
        <v>5</v>
      </c>
      <c r="D12" s="54" t="s">
        <v>132</v>
      </c>
      <c r="E12" s="70">
        <v>2135064.38</v>
      </c>
      <c r="F12" s="70">
        <v>2135064.38</v>
      </c>
      <c r="G12" s="70" t="s">
        <v>5</v>
      </c>
    </row>
    <row r="13" spans="1:7" ht="15" customHeight="1">
      <c r="A13" s="53" t="s">
        <v>133</v>
      </c>
      <c r="B13" s="54" t="s">
        <v>5</v>
      </c>
      <c r="C13" s="54" t="s">
        <v>5</v>
      </c>
      <c r="D13" s="54" t="s">
        <v>134</v>
      </c>
      <c r="E13" s="70">
        <v>339915.53</v>
      </c>
      <c r="F13" s="70" t="s">
        <v>5</v>
      </c>
      <c r="G13" s="70">
        <v>339915.53</v>
      </c>
    </row>
    <row r="14" spans="1:7" ht="15" customHeight="1">
      <c r="A14" s="53" t="s">
        <v>135</v>
      </c>
      <c r="B14" s="54" t="s">
        <v>5</v>
      </c>
      <c r="C14" s="54" t="s">
        <v>5</v>
      </c>
      <c r="D14" s="54" t="s">
        <v>136</v>
      </c>
      <c r="E14" s="70">
        <v>21924</v>
      </c>
      <c r="F14" s="70">
        <v>21924</v>
      </c>
      <c r="G14" s="70" t="s">
        <v>5</v>
      </c>
    </row>
    <row r="15" spans="1:7" ht="15" customHeight="1">
      <c r="A15" s="53" t="s">
        <v>137</v>
      </c>
      <c r="B15" s="54" t="s">
        <v>5</v>
      </c>
      <c r="C15" s="54" t="s">
        <v>5</v>
      </c>
      <c r="D15" s="54" t="s">
        <v>138</v>
      </c>
      <c r="E15" s="70">
        <v>21924</v>
      </c>
      <c r="F15" s="70">
        <v>21924</v>
      </c>
      <c r="G15" s="70" t="s">
        <v>5</v>
      </c>
    </row>
    <row r="16" spans="1:7" ht="15" customHeight="1">
      <c r="A16" s="53" t="s">
        <v>139</v>
      </c>
      <c r="B16" s="54" t="s">
        <v>5</v>
      </c>
      <c r="C16" s="54" t="s">
        <v>5</v>
      </c>
      <c r="D16" s="54" t="s">
        <v>140</v>
      </c>
      <c r="E16" s="70">
        <v>21924</v>
      </c>
      <c r="F16" s="70">
        <v>21924</v>
      </c>
      <c r="G16" s="70" t="s">
        <v>5</v>
      </c>
    </row>
    <row r="17" spans="1:7" ht="15" customHeight="1">
      <c r="A17" s="53" t="s">
        <v>141</v>
      </c>
      <c r="B17" s="54" t="s">
        <v>5</v>
      </c>
      <c r="C17" s="54" t="s">
        <v>5</v>
      </c>
      <c r="D17" s="54" t="s">
        <v>142</v>
      </c>
      <c r="E17" s="70">
        <v>181621.92</v>
      </c>
      <c r="F17" s="70">
        <v>181621.92</v>
      </c>
      <c r="G17" s="70" t="s">
        <v>5</v>
      </c>
    </row>
    <row r="18" spans="1:7" ht="15" customHeight="1">
      <c r="A18" s="53" t="s">
        <v>143</v>
      </c>
      <c r="B18" s="54" t="s">
        <v>5</v>
      </c>
      <c r="C18" s="54" t="s">
        <v>5</v>
      </c>
      <c r="D18" s="54" t="s">
        <v>144</v>
      </c>
      <c r="E18" s="70">
        <v>164021.92</v>
      </c>
      <c r="F18" s="70">
        <v>164021.92</v>
      </c>
      <c r="G18" s="70" t="s">
        <v>5</v>
      </c>
    </row>
    <row r="19" spans="1:7" ht="15" customHeight="1">
      <c r="A19" s="53" t="s">
        <v>145</v>
      </c>
      <c r="B19" s="54" t="s">
        <v>5</v>
      </c>
      <c r="C19" s="54" t="s">
        <v>5</v>
      </c>
      <c r="D19" s="54" t="s">
        <v>146</v>
      </c>
      <c r="E19" s="70">
        <v>164021.92</v>
      </c>
      <c r="F19" s="70">
        <v>164021.92</v>
      </c>
      <c r="G19" s="70" t="s">
        <v>5</v>
      </c>
    </row>
    <row r="20" spans="1:7" ht="15" customHeight="1">
      <c r="A20" s="53" t="s">
        <v>147</v>
      </c>
      <c r="B20" s="54" t="s">
        <v>5</v>
      </c>
      <c r="C20" s="54" t="s">
        <v>5</v>
      </c>
      <c r="D20" s="54" t="s">
        <v>148</v>
      </c>
      <c r="E20" s="70">
        <v>17600</v>
      </c>
      <c r="F20" s="70">
        <v>17600</v>
      </c>
      <c r="G20" s="70" t="s">
        <v>5</v>
      </c>
    </row>
    <row r="21" spans="1:7" ht="15" customHeight="1">
      <c r="A21" s="53" t="s">
        <v>149</v>
      </c>
      <c r="B21" s="54" t="s">
        <v>5</v>
      </c>
      <c r="C21" s="54" t="s">
        <v>5</v>
      </c>
      <c r="D21" s="54" t="s">
        <v>150</v>
      </c>
      <c r="E21" s="70">
        <v>17600</v>
      </c>
      <c r="F21" s="70">
        <v>17600</v>
      </c>
      <c r="G21" s="70" t="s">
        <v>5</v>
      </c>
    </row>
    <row r="22" spans="1:7" ht="15" customHeight="1">
      <c r="A22" s="53" t="s">
        <v>151</v>
      </c>
      <c r="B22" s="54" t="s">
        <v>5</v>
      </c>
      <c r="C22" s="54" t="s">
        <v>5</v>
      </c>
      <c r="D22" s="54" t="s">
        <v>152</v>
      </c>
      <c r="E22" s="70">
        <v>129595.48</v>
      </c>
      <c r="F22" s="70">
        <v>129595.48</v>
      </c>
      <c r="G22" s="70" t="s">
        <v>5</v>
      </c>
    </row>
    <row r="23" spans="1:7" ht="15" customHeight="1">
      <c r="A23" s="53" t="s">
        <v>153</v>
      </c>
      <c r="B23" s="54" t="s">
        <v>5</v>
      </c>
      <c r="C23" s="54" t="s">
        <v>5</v>
      </c>
      <c r="D23" s="54" t="s">
        <v>154</v>
      </c>
      <c r="E23" s="70">
        <v>129595.48</v>
      </c>
      <c r="F23" s="70">
        <v>129595.48</v>
      </c>
      <c r="G23" s="70" t="s">
        <v>5</v>
      </c>
    </row>
    <row r="24" spans="1:7" ht="15" customHeight="1">
      <c r="A24" s="53" t="s">
        <v>155</v>
      </c>
      <c r="B24" s="54" t="s">
        <v>5</v>
      </c>
      <c r="C24" s="54" t="s">
        <v>5</v>
      </c>
      <c r="D24" s="54" t="s">
        <v>156</v>
      </c>
      <c r="E24" s="70">
        <v>129595.48</v>
      </c>
      <c r="F24" s="70">
        <v>129595.48</v>
      </c>
      <c r="G24" s="70" t="s">
        <v>5</v>
      </c>
    </row>
    <row r="25" spans="1:7" ht="15" customHeight="1">
      <c r="A25" s="53" t="s">
        <v>157</v>
      </c>
      <c r="B25" s="54" t="s">
        <v>5</v>
      </c>
      <c r="C25" s="54" t="s">
        <v>5</v>
      </c>
      <c r="D25" s="54" t="s">
        <v>158</v>
      </c>
      <c r="E25" s="70">
        <v>40090</v>
      </c>
      <c r="F25" s="70" t="s">
        <v>5</v>
      </c>
      <c r="G25" s="70">
        <v>40090</v>
      </c>
    </row>
    <row r="26" spans="1:7" ht="15" customHeight="1">
      <c r="A26" s="53" t="s">
        <v>159</v>
      </c>
      <c r="B26" s="54" t="s">
        <v>5</v>
      </c>
      <c r="C26" s="54" t="s">
        <v>5</v>
      </c>
      <c r="D26" s="54" t="s">
        <v>160</v>
      </c>
      <c r="E26" s="70">
        <v>40090</v>
      </c>
      <c r="F26" s="70" t="s">
        <v>5</v>
      </c>
      <c r="G26" s="70">
        <v>40090</v>
      </c>
    </row>
    <row r="27" spans="1:7" ht="15" customHeight="1">
      <c r="A27" s="53" t="s">
        <v>161</v>
      </c>
      <c r="B27" s="54" t="s">
        <v>5</v>
      </c>
      <c r="C27" s="54" t="s">
        <v>5</v>
      </c>
      <c r="D27" s="54" t="s">
        <v>162</v>
      </c>
      <c r="E27" s="70">
        <v>40090</v>
      </c>
      <c r="F27" s="70" t="s">
        <v>5</v>
      </c>
      <c r="G27" s="70">
        <v>40090</v>
      </c>
    </row>
    <row r="28" spans="1:7" ht="15" customHeight="1">
      <c r="A28" s="53" t="s">
        <v>163</v>
      </c>
      <c r="B28" s="54" t="s">
        <v>5</v>
      </c>
      <c r="C28" s="54" t="s">
        <v>5</v>
      </c>
      <c r="D28" s="54" t="s">
        <v>164</v>
      </c>
      <c r="E28" s="70">
        <v>101504</v>
      </c>
      <c r="F28" s="70">
        <v>101504</v>
      </c>
      <c r="G28" s="70" t="s">
        <v>5</v>
      </c>
    </row>
    <row r="29" spans="1:7" ht="15" customHeight="1">
      <c r="A29" s="53" t="s">
        <v>165</v>
      </c>
      <c r="B29" s="54" t="s">
        <v>5</v>
      </c>
      <c r="C29" s="54" t="s">
        <v>5</v>
      </c>
      <c r="D29" s="54" t="s">
        <v>166</v>
      </c>
      <c r="E29" s="70">
        <v>101504</v>
      </c>
      <c r="F29" s="70">
        <v>101504</v>
      </c>
      <c r="G29" s="70" t="s">
        <v>5</v>
      </c>
    </row>
    <row r="30" spans="1:7" ht="15" customHeight="1">
      <c r="A30" s="53" t="s">
        <v>167</v>
      </c>
      <c r="B30" s="54" t="s">
        <v>5</v>
      </c>
      <c r="C30" s="54" t="s">
        <v>5</v>
      </c>
      <c r="D30" s="54" t="s">
        <v>168</v>
      </c>
      <c r="E30" s="70">
        <v>101504</v>
      </c>
      <c r="F30" s="70">
        <v>101504</v>
      </c>
      <c r="G30" s="70" t="s">
        <v>5</v>
      </c>
    </row>
    <row r="31" spans="1:7" ht="15" customHeight="1">
      <c r="A31" s="53" t="s">
        <v>169</v>
      </c>
      <c r="B31" s="54" t="s">
        <v>5</v>
      </c>
      <c r="C31" s="54" t="s">
        <v>5</v>
      </c>
      <c r="D31" s="54" t="s">
        <v>170</v>
      </c>
      <c r="E31" s="70">
        <v>46556.06</v>
      </c>
      <c r="F31" s="70">
        <v>46556.06</v>
      </c>
      <c r="G31" s="70" t="s">
        <v>5</v>
      </c>
    </row>
    <row r="32" spans="1:7" ht="15" customHeight="1">
      <c r="A32" s="53" t="s">
        <v>171</v>
      </c>
      <c r="B32" s="54" t="s">
        <v>5</v>
      </c>
      <c r="C32" s="54" t="s">
        <v>5</v>
      </c>
      <c r="D32" s="54" t="s">
        <v>170</v>
      </c>
      <c r="E32" s="70">
        <v>46556.06</v>
      </c>
      <c r="F32" s="70">
        <v>46556.06</v>
      </c>
      <c r="G32" s="70" t="s">
        <v>5</v>
      </c>
    </row>
    <row r="33" spans="1:7" ht="15" customHeight="1">
      <c r="A33" s="53" t="s">
        <v>172</v>
      </c>
      <c r="B33" s="54" t="s">
        <v>5</v>
      </c>
      <c r="C33" s="54" t="s">
        <v>5</v>
      </c>
      <c r="D33" s="54" t="s">
        <v>173</v>
      </c>
      <c r="E33" s="70">
        <v>46556.06</v>
      </c>
      <c r="F33" s="70">
        <v>46556.06</v>
      </c>
      <c r="G33" s="70" t="s">
        <v>5</v>
      </c>
    </row>
    <row r="34" spans="1:7" ht="15" customHeight="1">
      <c r="A34" s="55" t="s">
        <v>204</v>
      </c>
      <c r="B34" s="56" t="s">
        <v>5</v>
      </c>
      <c r="C34" s="56" t="s">
        <v>5</v>
      </c>
      <c r="D34" s="56" t="s">
        <v>5</v>
      </c>
      <c r="E34" s="56" t="s">
        <v>5</v>
      </c>
      <c r="F34" s="56" t="s">
        <v>5</v>
      </c>
      <c r="G34" s="56" t="s">
        <v>5</v>
      </c>
    </row>
  </sheetData>
  <sheetProtection/>
  <mergeCells count="116">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C7" sqref="C7:C35"/>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8.75">
      <c r="A1" s="41" t="s">
        <v>205</v>
      </c>
      <c r="E1" s="41" t="s">
        <v>205</v>
      </c>
    </row>
    <row r="2" ht="13.5">
      <c r="I2" s="76" t="s">
        <v>206</v>
      </c>
    </row>
    <row r="3" spans="1:9" ht="13.5">
      <c r="A3" s="42" t="s">
        <v>2</v>
      </c>
      <c r="I3" s="76" t="s">
        <v>3</v>
      </c>
    </row>
    <row r="4" spans="1:9" ht="15" customHeight="1">
      <c r="A4" s="43" t="s">
        <v>207</v>
      </c>
      <c r="B4" s="44" t="s">
        <v>5</v>
      </c>
      <c r="C4" s="44" t="s">
        <v>5</v>
      </c>
      <c r="D4" s="44" t="s">
        <v>208</v>
      </c>
      <c r="E4" s="44" t="s">
        <v>5</v>
      </c>
      <c r="F4" s="44" t="s">
        <v>5</v>
      </c>
      <c r="G4" s="44" t="s">
        <v>5</v>
      </c>
      <c r="H4" s="44" t="s">
        <v>5</v>
      </c>
      <c r="I4" s="44" t="s">
        <v>5</v>
      </c>
    </row>
    <row r="5" spans="1:9" ht="15" customHeight="1">
      <c r="A5" s="45" t="s">
        <v>209</v>
      </c>
      <c r="B5" s="46" t="s">
        <v>124</v>
      </c>
      <c r="C5" s="46" t="s">
        <v>210</v>
      </c>
      <c r="D5" s="46" t="s">
        <v>209</v>
      </c>
      <c r="E5" s="46" t="s">
        <v>124</v>
      </c>
      <c r="F5" s="46" t="s">
        <v>210</v>
      </c>
      <c r="G5" s="46" t="s">
        <v>209</v>
      </c>
      <c r="H5" s="46" t="s">
        <v>124</v>
      </c>
      <c r="I5" s="46" t="s">
        <v>210</v>
      </c>
    </row>
    <row r="6" spans="1:9" ht="15" customHeight="1">
      <c r="A6" s="45" t="s">
        <v>5</v>
      </c>
      <c r="B6" s="46" t="s">
        <v>5</v>
      </c>
      <c r="C6" s="46" t="s">
        <v>5</v>
      </c>
      <c r="D6" s="46" t="s">
        <v>5</v>
      </c>
      <c r="E6" s="46" t="s">
        <v>5</v>
      </c>
      <c r="F6" s="46" t="s">
        <v>5</v>
      </c>
      <c r="G6" s="46" t="s">
        <v>5</v>
      </c>
      <c r="H6" s="46" t="s">
        <v>5</v>
      </c>
      <c r="I6" s="46" t="s">
        <v>5</v>
      </c>
    </row>
    <row r="7" spans="1:9" ht="15" customHeight="1">
      <c r="A7" s="73" t="s">
        <v>211</v>
      </c>
      <c r="B7" s="74" t="s">
        <v>212</v>
      </c>
      <c r="C7" s="70">
        <v>2224343.46</v>
      </c>
      <c r="D7" s="74" t="s">
        <v>213</v>
      </c>
      <c r="E7" s="74" t="s">
        <v>214</v>
      </c>
      <c r="F7" s="70">
        <v>276328.81</v>
      </c>
      <c r="G7" s="74" t="s">
        <v>215</v>
      </c>
      <c r="H7" s="74" t="s">
        <v>216</v>
      </c>
      <c r="I7" s="70" t="s">
        <v>5</v>
      </c>
    </row>
    <row r="8" spans="1:9" ht="15" customHeight="1">
      <c r="A8" s="73" t="s">
        <v>217</v>
      </c>
      <c r="B8" s="74" t="s">
        <v>218</v>
      </c>
      <c r="C8" s="70">
        <v>495281</v>
      </c>
      <c r="D8" s="74" t="s">
        <v>219</v>
      </c>
      <c r="E8" s="74" t="s">
        <v>220</v>
      </c>
      <c r="F8" s="70">
        <v>31808.33</v>
      </c>
      <c r="G8" s="74" t="s">
        <v>221</v>
      </c>
      <c r="H8" s="74" t="s">
        <v>222</v>
      </c>
      <c r="I8" s="70" t="s">
        <v>5</v>
      </c>
    </row>
    <row r="9" spans="1:9" ht="15" customHeight="1">
      <c r="A9" s="73" t="s">
        <v>223</v>
      </c>
      <c r="B9" s="74" t="s">
        <v>224</v>
      </c>
      <c r="C9" s="70">
        <v>484900.42</v>
      </c>
      <c r="D9" s="74" t="s">
        <v>225</v>
      </c>
      <c r="E9" s="74" t="s">
        <v>226</v>
      </c>
      <c r="F9" s="70" t="s">
        <v>5</v>
      </c>
      <c r="G9" s="74" t="s">
        <v>227</v>
      </c>
      <c r="H9" s="74" t="s">
        <v>228</v>
      </c>
      <c r="I9" s="70" t="s">
        <v>5</v>
      </c>
    </row>
    <row r="10" spans="1:9" ht="15" customHeight="1">
      <c r="A10" s="73" t="s">
        <v>229</v>
      </c>
      <c r="B10" s="74" t="s">
        <v>230</v>
      </c>
      <c r="C10" s="70">
        <v>817926.45</v>
      </c>
      <c r="D10" s="74" t="s">
        <v>231</v>
      </c>
      <c r="E10" s="74" t="s">
        <v>232</v>
      </c>
      <c r="F10" s="70" t="s">
        <v>5</v>
      </c>
      <c r="G10" s="74" t="s">
        <v>233</v>
      </c>
      <c r="H10" s="74" t="s">
        <v>234</v>
      </c>
      <c r="I10" s="70" t="s">
        <v>5</v>
      </c>
    </row>
    <row r="11" spans="1:9" ht="15" customHeight="1">
      <c r="A11" s="73" t="s">
        <v>235</v>
      </c>
      <c r="B11" s="74" t="s">
        <v>236</v>
      </c>
      <c r="C11" s="70" t="s">
        <v>5</v>
      </c>
      <c r="D11" s="74" t="s">
        <v>237</v>
      </c>
      <c r="E11" s="74" t="s">
        <v>238</v>
      </c>
      <c r="F11" s="70" t="s">
        <v>5</v>
      </c>
      <c r="G11" s="74" t="s">
        <v>239</v>
      </c>
      <c r="H11" s="74" t="s">
        <v>240</v>
      </c>
      <c r="I11" s="70" t="s">
        <v>5</v>
      </c>
    </row>
    <row r="12" spans="1:9" ht="15" customHeight="1">
      <c r="A12" s="73" t="s">
        <v>241</v>
      </c>
      <c r="B12" s="74" t="s">
        <v>242</v>
      </c>
      <c r="C12" s="70" t="s">
        <v>5</v>
      </c>
      <c r="D12" s="74" t="s">
        <v>243</v>
      </c>
      <c r="E12" s="74" t="s">
        <v>244</v>
      </c>
      <c r="F12" s="70" t="s">
        <v>5</v>
      </c>
      <c r="G12" s="74" t="s">
        <v>245</v>
      </c>
      <c r="H12" s="74" t="s">
        <v>246</v>
      </c>
      <c r="I12" s="70" t="s">
        <v>5</v>
      </c>
    </row>
    <row r="13" spans="1:9" ht="15" customHeight="1">
      <c r="A13" s="73" t="s">
        <v>247</v>
      </c>
      <c r="B13" s="74" t="s">
        <v>248</v>
      </c>
      <c r="C13" s="70">
        <v>164021.92</v>
      </c>
      <c r="D13" s="74" t="s">
        <v>249</v>
      </c>
      <c r="E13" s="74" t="s">
        <v>250</v>
      </c>
      <c r="F13" s="70">
        <v>3045.36</v>
      </c>
      <c r="G13" s="74" t="s">
        <v>251</v>
      </c>
      <c r="H13" s="74" t="s">
        <v>252</v>
      </c>
      <c r="I13" s="70" t="s">
        <v>5</v>
      </c>
    </row>
    <row r="14" spans="1:9" ht="15" customHeight="1">
      <c r="A14" s="73" t="s">
        <v>253</v>
      </c>
      <c r="B14" s="74" t="s">
        <v>254</v>
      </c>
      <c r="C14" s="70" t="s">
        <v>5</v>
      </c>
      <c r="D14" s="74" t="s">
        <v>255</v>
      </c>
      <c r="E14" s="74" t="s">
        <v>256</v>
      </c>
      <c r="F14" s="70">
        <v>17609.52</v>
      </c>
      <c r="G14" s="74" t="s">
        <v>257</v>
      </c>
      <c r="H14" s="74" t="s">
        <v>258</v>
      </c>
      <c r="I14" s="70" t="s">
        <v>5</v>
      </c>
    </row>
    <row r="15" spans="1:9" ht="15" customHeight="1">
      <c r="A15" s="73" t="s">
        <v>259</v>
      </c>
      <c r="B15" s="74" t="s">
        <v>260</v>
      </c>
      <c r="C15" s="70">
        <v>76918.13</v>
      </c>
      <c r="D15" s="74" t="s">
        <v>261</v>
      </c>
      <c r="E15" s="74" t="s">
        <v>262</v>
      </c>
      <c r="F15" s="70" t="s">
        <v>5</v>
      </c>
      <c r="G15" s="74" t="s">
        <v>263</v>
      </c>
      <c r="H15" s="74" t="s">
        <v>264</v>
      </c>
      <c r="I15" s="70" t="s">
        <v>5</v>
      </c>
    </row>
    <row r="16" spans="1:9" ht="15" customHeight="1">
      <c r="A16" s="73" t="s">
        <v>265</v>
      </c>
      <c r="B16" s="74" t="s">
        <v>266</v>
      </c>
      <c r="C16" s="70">
        <v>52677.35</v>
      </c>
      <c r="D16" s="74" t="s">
        <v>267</v>
      </c>
      <c r="E16" s="74" t="s">
        <v>268</v>
      </c>
      <c r="F16" s="70" t="s">
        <v>5</v>
      </c>
      <c r="G16" s="74" t="s">
        <v>269</v>
      </c>
      <c r="H16" s="74" t="s">
        <v>270</v>
      </c>
      <c r="I16" s="70" t="s">
        <v>5</v>
      </c>
    </row>
    <row r="17" spans="1:9" ht="15" customHeight="1">
      <c r="A17" s="73" t="s">
        <v>271</v>
      </c>
      <c r="B17" s="74" t="s">
        <v>272</v>
      </c>
      <c r="C17" s="70">
        <v>1914.19</v>
      </c>
      <c r="D17" s="74" t="s">
        <v>273</v>
      </c>
      <c r="E17" s="74" t="s">
        <v>274</v>
      </c>
      <c r="F17" s="70">
        <v>1495</v>
      </c>
      <c r="G17" s="74" t="s">
        <v>275</v>
      </c>
      <c r="H17" s="74" t="s">
        <v>276</v>
      </c>
      <c r="I17" s="70" t="s">
        <v>5</v>
      </c>
    </row>
    <row r="18" spans="1:9" ht="15" customHeight="1">
      <c r="A18" s="73" t="s">
        <v>277</v>
      </c>
      <c r="B18" s="74" t="s">
        <v>168</v>
      </c>
      <c r="C18" s="70">
        <v>101504</v>
      </c>
      <c r="D18" s="74" t="s">
        <v>278</v>
      </c>
      <c r="E18" s="74" t="s">
        <v>279</v>
      </c>
      <c r="F18" s="70" t="s">
        <v>5</v>
      </c>
      <c r="G18" s="74" t="s">
        <v>280</v>
      </c>
      <c r="H18" s="74" t="s">
        <v>281</v>
      </c>
      <c r="I18" s="70" t="s">
        <v>5</v>
      </c>
    </row>
    <row r="19" spans="1:9" ht="15" customHeight="1">
      <c r="A19" s="73" t="s">
        <v>282</v>
      </c>
      <c r="B19" s="74" t="s">
        <v>283</v>
      </c>
      <c r="C19" s="70" t="s">
        <v>5</v>
      </c>
      <c r="D19" s="74" t="s">
        <v>284</v>
      </c>
      <c r="E19" s="74" t="s">
        <v>285</v>
      </c>
      <c r="F19" s="70">
        <v>1130</v>
      </c>
      <c r="G19" s="74" t="s">
        <v>286</v>
      </c>
      <c r="H19" s="74" t="s">
        <v>287</v>
      </c>
      <c r="I19" s="70" t="s">
        <v>5</v>
      </c>
    </row>
    <row r="20" spans="1:9" ht="15" customHeight="1">
      <c r="A20" s="73" t="s">
        <v>288</v>
      </c>
      <c r="B20" s="74" t="s">
        <v>289</v>
      </c>
      <c r="C20" s="70">
        <v>29200</v>
      </c>
      <c r="D20" s="74" t="s">
        <v>290</v>
      </c>
      <c r="E20" s="74" t="s">
        <v>291</v>
      </c>
      <c r="F20" s="70">
        <v>8000</v>
      </c>
      <c r="G20" s="74" t="s">
        <v>292</v>
      </c>
      <c r="H20" s="74" t="s">
        <v>293</v>
      </c>
      <c r="I20" s="70" t="s">
        <v>5</v>
      </c>
    </row>
    <row r="21" spans="1:9" ht="15" customHeight="1">
      <c r="A21" s="73" t="s">
        <v>294</v>
      </c>
      <c r="B21" s="74" t="s">
        <v>295</v>
      </c>
      <c r="C21" s="70">
        <v>115593.57</v>
      </c>
      <c r="D21" s="74" t="s">
        <v>296</v>
      </c>
      <c r="E21" s="74" t="s">
        <v>297</v>
      </c>
      <c r="F21" s="70" t="s">
        <v>5</v>
      </c>
      <c r="G21" s="74" t="s">
        <v>298</v>
      </c>
      <c r="H21" s="74" t="s">
        <v>299</v>
      </c>
      <c r="I21" s="70" t="s">
        <v>5</v>
      </c>
    </row>
    <row r="22" spans="1:9" ht="15" customHeight="1">
      <c r="A22" s="73" t="s">
        <v>300</v>
      </c>
      <c r="B22" s="74" t="s">
        <v>301</v>
      </c>
      <c r="C22" s="70" t="s">
        <v>5</v>
      </c>
      <c r="D22" s="74" t="s">
        <v>302</v>
      </c>
      <c r="E22" s="74" t="s">
        <v>303</v>
      </c>
      <c r="F22" s="70" t="s">
        <v>5</v>
      </c>
      <c r="G22" s="74" t="s">
        <v>304</v>
      </c>
      <c r="H22" s="74" t="s">
        <v>305</v>
      </c>
      <c r="I22" s="70" t="s">
        <v>5</v>
      </c>
    </row>
    <row r="23" spans="1:9" ht="15" customHeight="1">
      <c r="A23" s="73" t="s">
        <v>306</v>
      </c>
      <c r="B23" s="74" t="s">
        <v>307</v>
      </c>
      <c r="C23" s="70">
        <v>115593.57</v>
      </c>
      <c r="D23" s="74" t="s">
        <v>308</v>
      </c>
      <c r="E23" s="74" t="s">
        <v>309</v>
      </c>
      <c r="F23" s="70">
        <v>596</v>
      </c>
      <c r="G23" s="74" t="s">
        <v>310</v>
      </c>
      <c r="H23" s="74" t="s">
        <v>311</v>
      </c>
      <c r="I23" s="70" t="s">
        <v>5</v>
      </c>
    </row>
    <row r="24" spans="1:9" ht="15" customHeight="1">
      <c r="A24" s="73" t="s">
        <v>312</v>
      </c>
      <c r="B24" s="74" t="s">
        <v>313</v>
      </c>
      <c r="C24" s="70" t="s">
        <v>5</v>
      </c>
      <c r="D24" s="74" t="s">
        <v>314</v>
      </c>
      <c r="E24" s="74" t="s">
        <v>315</v>
      </c>
      <c r="F24" s="70" t="s">
        <v>5</v>
      </c>
      <c r="G24" s="74" t="s">
        <v>316</v>
      </c>
      <c r="H24" s="74" t="s">
        <v>317</v>
      </c>
      <c r="I24" s="70" t="s">
        <v>5</v>
      </c>
    </row>
    <row r="25" spans="1:9" ht="15" customHeight="1">
      <c r="A25" s="73" t="s">
        <v>318</v>
      </c>
      <c r="B25" s="74" t="s">
        <v>319</v>
      </c>
      <c r="C25" s="70" t="s">
        <v>5</v>
      </c>
      <c r="D25" s="74" t="s">
        <v>320</v>
      </c>
      <c r="E25" s="74" t="s">
        <v>321</v>
      </c>
      <c r="F25" s="70" t="s">
        <v>5</v>
      </c>
      <c r="G25" s="74" t="s">
        <v>322</v>
      </c>
      <c r="H25" s="74" t="s">
        <v>323</v>
      </c>
      <c r="I25" s="70" t="s">
        <v>5</v>
      </c>
    </row>
    <row r="26" spans="1:9" ht="15" customHeight="1">
      <c r="A26" s="73" t="s">
        <v>324</v>
      </c>
      <c r="B26" s="74" t="s">
        <v>325</v>
      </c>
      <c r="C26" s="70" t="s">
        <v>5</v>
      </c>
      <c r="D26" s="74" t="s">
        <v>326</v>
      </c>
      <c r="E26" s="74" t="s">
        <v>327</v>
      </c>
      <c r="F26" s="70" t="s">
        <v>5</v>
      </c>
      <c r="G26" s="74" t="s">
        <v>328</v>
      </c>
      <c r="H26" s="74" t="s">
        <v>329</v>
      </c>
      <c r="I26" s="70" t="s">
        <v>5</v>
      </c>
    </row>
    <row r="27" spans="1:9" ht="15" customHeight="1">
      <c r="A27" s="73" t="s">
        <v>330</v>
      </c>
      <c r="B27" s="74" t="s">
        <v>331</v>
      </c>
      <c r="C27" s="70" t="s">
        <v>5</v>
      </c>
      <c r="D27" s="74" t="s">
        <v>332</v>
      </c>
      <c r="E27" s="74" t="s">
        <v>333</v>
      </c>
      <c r="F27" s="70">
        <v>33020</v>
      </c>
      <c r="G27" s="74" t="s">
        <v>334</v>
      </c>
      <c r="H27" s="74" t="s">
        <v>170</v>
      </c>
      <c r="I27" s="70" t="s">
        <v>5</v>
      </c>
    </row>
    <row r="28" spans="1:9" ht="15" customHeight="1">
      <c r="A28" s="73" t="s">
        <v>335</v>
      </c>
      <c r="B28" s="74" t="s">
        <v>336</v>
      </c>
      <c r="C28" s="70" t="s">
        <v>5</v>
      </c>
      <c r="D28" s="74" t="s">
        <v>337</v>
      </c>
      <c r="E28" s="74" t="s">
        <v>338</v>
      </c>
      <c r="F28" s="70">
        <v>13924</v>
      </c>
      <c r="G28" s="74" t="s">
        <v>339</v>
      </c>
      <c r="H28" s="74" t="s">
        <v>340</v>
      </c>
      <c r="I28" s="70" t="s">
        <v>5</v>
      </c>
    </row>
    <row r="29" spans="1:9" ht="15" customHeight="1">
      <c r="A29" s="73" t="s">
        <v>341</v>
      </c>
      <c r="B29" s="74" t="s">
        <v>342</v>
      </c>
      <c r="C29" s="70" t="s">
        <v>5</v>
      </c>
      <c r="D29" s="74" t="s">
        <v>343</v>
      </c>
      <c r="E29" s="74" t="s">
        <v>344</v>
      </c>
      <c r="F29" s="70">
        <v>10455.4</v>
      </c>
      <c r="G29" s="74" t="s">
        <v>345</v>
      </c>
      <c r="H29" s="74" t="s">
        <v>346</v>
      </c>
      <c r="I29" s="70" t="s">
        <v>5</v>
      </c>
    </row>
    <row r="30" spans="1:9" ht="15" customHeight="1">
      <c r="A30" s="73" t="s">
        <v>347</v>
      </c>
      <c r="B30" s="74" t="s">
        <v>348</v>
      </c>
      <c r="C30" s="70" t="s">
        <v>5</v>
      </c>
      <c r="D30" s="74" t="s">
        <v>349</v>
      </c>
      <c r="E30" s="74" t="s">
        <v>350</v>
      </c>
      <c r="F30" s="70">
        <v>21292</v>
      </c>
      <c r="G30" s="74" t="s">
        <v>351</v>
      </c>
      <c r="H30" s="74" t="s">
        <v>352</v>
      </c>
      <c r="I30" s="70" t="s">
        <v>5</v>
      </c>
    </row>
    <row r="31" spans="1:9" ht="15" customHeight="1">
      <c r="A31" s="73" t="s">
        <v>353</v>
      </c>
      <c r="B31" s="74" t="s">
        <v>354</v>
      </c>
      <c r="C31" s="70" t="s">
        <v>5</v>
      </c>
      <c r="D31" s="74" t="s">
        <v>355</v>
      </c>
      <c r="E31" s="74" t="s">
        <v>356</v>
      </c>
      <c r="F31" s="70" t="s">
        <v>5</v>
      </c>
      <c r="G31" s="74" t="s">
        <v>357</v>
      </c>
      <c r="H31" s="74" t="s">
        <v>173</v>
      </c>
      <c r="I31" s="70" t="s">
        <v>5</v>
      </c>
    </row>
    <row r="32" spans="1:9" ht="15" customHeight="1">
      <c r="A32" s="73" t="s">
        <v>358</v>
      </c>
      <c r="B32" s="74" t="s">
        <v>359</v>
      </c>
      <c r="C32" s="70" t="s">
        <v>5</v>
      </c>
      <c r="D32" s="74" t="s">
        <v>360</v>
      </c>
      <c r="E32" s="74" t="s">
        <v>361</v>
      </c>
      <c r="F32" s="70">
        <v>113975</v>
      </c>
      <c r="G32" s="74" t="s">
        <v>5</v>
      </c>
      <c r="H32" s="74" t="s">
        <v>5</v>
      </c>
      <c r="I32" s="70" t="s">
        <v>5</v>
      </c>
    </row>
    <row r="33" spans="1:9" ht="15" customHeight="1">
      <c r="A33" s="73" t="s">
        <v>362</v>
      </c>
      <c r="B33" s="74" t="s">
        <v>363</v>
      </c>
      <c r="C33" s="70" t="s">
        <v>5</v>
      </c>
      <c r="D33" s="74" t="s">
        <v>364</v>
      </c>
      <c r="E33" s="74" t="s">
        <v>365</v>
      </c>
      <c r="F33" s="70" t="s">
        <v>5</v>
      </c>
      <c r="G33" s="74" t="s">
        <v>5</v>
      </c>
      <c r="H33" s="74" t="s">
        <v>5</v>
      </c>
      <c r="I33" s="70" t="s">
        <v>5</v>
      </c>
    </row>
    <row r="34" spans="1:9" ht="15" customHeight="1">
      <c r="A34" s="73" t="s">
        <v>5</v>
      </c>
      <c r="B34" s="74" t="s">
        <v>5</v>
      </c>
      <c r="C34" s="70" t="s">
        <v>5</v>
      </c>
      <c r="D34" s="74" t="s">
        <v>366</v>
      </c>
      <c r="E34" s="74" t="s">
        <v>367</v>
      </c>
      <c r="F34" s="70">
        <v>19978.2</v>
      </c>
      <c r="G34" s="74" t="s">
        <v>5</v>
      </c>
      <c r="H34" s="74" t="s">
        <v>5</v>
      </c>
      <c r="I34" s="70" t="s">
        <v>5</v>
      </c>
    </row>
    <row r="35" spans="1:9" ht="15" customHeight="1">
      <c r="A35" s="75" t="s">
        <v>368</v>
      </c>
      <c r="B35" s="47" t="s">
        <v>5</v>
      </c>
      <c r="C35" s="70">
        <v>2339937.03</v>
      </c>
      <c r="D35" s="47" t="s">
        <v>369</v>
      </c>
      <c r="E35" s="47" t="s">
        <v>5</v>
      </c>
      <c r="F35" s="47" t="s">
        <v>5</v>
      </c>
      <c r="G35" s="47" t="s">
        <v>5</v>
      </c>
      <c r="H35" s="47" t="s">
        <v>5</v>
      </c>
      <c r="I35" s="70">
        <v>276328.81</v>
      </c>
    </row>
    <row r="36" spans="1:9" ht="15" customHeight="1">
      <c r="A36" s="55" t="s">
        <v>370</v>
      </c>
      <c r="B36" s="56" t="s">
        <v>5</v>
      </c>
      <c r="C36" s="56" t="s">
        <v>5</v>
      </c>
      <c r="D36" s="56" t="s">
        <v>5</v>
      </c>
      <c r="E36" s="56" t="s">
        <v>5</v>
      </c>
      <c r="F36" s="56" t="s">
        <v>5</v>
      </c>
      <c r="G36" s="56" t="s">
        <v>5</v>
      </c>
      <c r="H36" s="56" t="s">
        <v>5</v>
      </c>
      <c r="I36" s="56"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P9" sqref="P9"/>
    </sheetView>
  </sheetViews>
  <sheetFormatPr defaultColWidth="9.140625" defaultRowHeight="12.75"/>
  <cols>
    <col min="1" max="12" width="13.421875" style="0" customWidth="1"/>
    <col min="13" max="13" width="9.7109375" style="0" bestFit="1" customWidth="1"/>
  </cols>
  <sheetData>
    <row r="1" spans="1:6" ht="27">
      <c r="A1" s="64" t="s">
        <v>371</v>
      </c>
      <c r="F1" s="64" t="s">
        <v>371</v>
      </c>
    </row>
    <row r="2" ht="13.5">
      <c r="L2" s="62" t="s">
        <v>372</v>
      </c>
    </row>
    <row r="3" spans="1:12" ht="13.5">
      <c r="A3" s="42" t="s">
        <v>2</v>
      </c>
      <c r="L3" s="62" t="s">
        <v>3</v>
      </c>
    </row>
    <row r="4" spans="1:12" ht="15" customHeight="1">
      <c r="A4" s="65" t="s">
        <v>373</v>
      </c>
      <c r="B4" s="66" t="s">
        <v>5</v>
      </c>
      <c r="C4" s="66" t="s">
        <v>5</v>
      </c>
      <c r="D4" s="66" t="s">
        <v>5</v>
      </c>
      <c r="E4" s="66" t="s">
        <v>5</v>
      </c>
      <c r="F4" s="66" t="s">
        <v>5</v>
      </c>
      <c r="G4" s="66" t="s">
        <v>210</v>
      </c>
      <c r="H4" s="66" t="s">
        <v>5</v>
      </c>
      <c r="I4" s="66" t="s">
        <v>5</v>
      </c>
      <c r="J4" s="66" t="s">
        <v>5</v>
      </c>
      <c r="K4" s="66" t="s">
        <v>5</v>
      </c>
      <c r="L4" s="66" t="s">
        <v>5</v>
      </c>
    </row>
    <row r="5" spans="1:12" ht="15" customHeight="1">
      <c r="A5" s="67" t="s">
        <v>126</v>
      </c>
      <c r="B5" s="68" t="s">
        <v>374</v>
      </c>
      <c r="C5" s="68" t="s">
        <v>375</v>
      </c>
      <c r="D5" s="68" t="s">
        <v>5</v>
      </c>
      <c r="E5" s="68" t="s">
        <v>5</v>
      </c>
      <c r="F5" s="68" t="s">
        <v>376</v>
      </c>
      <c r="G5" s="68" t="s">
        <v>126</v>
      </c>
      <c r="H5" s="68" t="s">
        <v>374</v>
      </c>
      <c r="I5" s="68" t="s">
        <v>375</v>
      </c>
      <c r="J5" s="68" t="s">
        <v>5</v>
      </c>
      <c r="K5" s="68" t="s">
        <v>5</v>
      </c>
      <c r="L5" s="68" t="s">
        <v>376</v>
      </c>
    </row>
    <row r="6" spans="1:12" ht="30.75" customHeight="1">
      <c r="A6" s="67" t="s">
        <v>5</v>
      </c>
      <c r="B6" s="68" t="s">
        <v>5</v>
      </c>
      <c r="C6" s="68" t="s">
        <v>125</v>
      </c>
      <c r="D6" s="68" t="s">
        <v>377</v>
      </c>
      <c r="E6" s="68" t="s">
        <v>378</v>
      </c>
      <c r="F6" s="68" t="s">
        <v>5</v>
      </c>
      <c r="G6" s="68" t="s">
        <v>5</v>
      </c>
      <c r="H6" s="68" t="s">
        <v>5</v>
      </c>
      <c r="I6" s="68" t="s">
        <v>125</v>
      </c>
      <c r="J6" s="68" t="s">
        <v>377</v>
      </c>
      <c r="K6" s="68" t="s">
        <v>378</v>
      </c>
      <c r="L6" s="68" t="s">
        <v>5</v>
      </c>
    </row>
    <row r="7" spans="1:12" ht="15" customHeight="1">
      <c r="A7" s="67" t="s">
        <v>11</v>
      </c>
      <c r="B7" s="68" t="s">
        <v>12</v>
      </c>
      <c r="C7" s="68" t="s">
        <v>20</v>
      </c>
      <c r="D7" s="68" t="s">
        <v>24</v>
      </c>
      <c r="E7" s="68" t="s">
        <v>28</v>
      </c>
      <c r="F7" s="68" t="s">
        <v>32</v>
      </c>
      <c r="G7" s="68" t="s">
        <v>36</v>
      </c>
      <c r="H7" s="68" t="s">
        <v>40</v>
      </c>
      <c r="I7" s="68" t="s">
        <v>43</v>
      </c>
      <c r="J7" s="68" t="s">
        <v>46</v>
      </c>
      <c r="K7" s="68" t="s">
        <v>49</v>
      </c>
      <c r="L7" s="68" t="s">
        <v>52</v>
      </c>
    </row>
    <row r="8" spans="1:12" s="63" customFormat="1" ht="15" customHeight="1">
      <c r="A8" s="69">
        <v>1000</v>
      </c>
      <c r="B8" s="70" t="s">
        <v>5</v>
      </c>
      <c r="C8" s="70" t="s">
        <v>5</v>
      </c>
      <c r="D8" s="70" t="s">
        <v>5</v>
      </c>
      <c r="E8" s="70" t="s">
        <v>5</v>
      </c>
      <c r="F8" s="70">
        <v>1000</v>
      </c>
      <c r="G8" s="70">
        <v>596</v>
      </c>
      <c r="H8" s="70" t="s">
        <v>5</v>
      </c>
      <c r="I8" s="70" t="s">
        <v>5</v>
      </c>
      <c r="J8" s="70" t="s">
        <v>5</v>
      </c>
      <c r="K8" s="70" t="s">
        <v>5</v>
      </c>
      <c r="L8" s="70">
        <v>596</v>
      </c>
    </row>
    <row r="9" spans="1:12" ht="30.75" customHeight="1">
      <c r="A9" s="71" t="s">
        <v>379</v>
      </c>
      <c r="B9" s="72" t="s">
        <v>5</v>
      </c>
      <c r="C9" s="72" t="s">
        <v>5</v>
      </c>
      <c r="D9" s="72" t="s">
        <v>5</v>
      </c>
      <c r="E9" s="72" t="s">
        <v>5</v>
      </c>
      <c r="F9" s="72" t="s">
        <v>5</v>
      </c>
      <c r="G9" s="72" t="s">
        <v>5</v>
      </c>
      <c r="H9" s="72" t="s">
        <v>5</v>
      </c>
      <c r="I9" s="72" t="s">
        <v>5</v>
      </c>
      <c r="J9" s="72" t="s">
        <v>5</v>
      </c>
      <c r="K9" s="72" t="s">
        <v>5</v>
      </c>
      <c r="L9" s="72"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M18" sqref="M18"/>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8.75">
      <c r="A1" s="41" t="s">
        <v>380</v>
      </c>
      <c r="F1" s="41" t="s">
        <v>380</v>
      </c>
    </row>
    <row r="2" ht="13.5">
      <c r="J2" s="62" t="s">
        <v>381</v>
      </c>
    </row>
    <row r="3" spans="1:10" ht="13.5">
      <c r="A3" s="42" t="s">
        <v>2</v>
      </c>
      <c r="J3" s="62" t="s">
        <v>3</v>
      </c>
    </row>
    <row r="4" spans="1:10" ht="15" customHeight="1">
      <c r="A4" s="43" t="s">
        <v>7</v>
      </c>
      <c r="B4" s="44" t="s">
        <v>5</v>
      </c>
      <c r="C4" s="44" t="s">
        <v>5</v>
      </c>
      <c r="D4" s="44" t="s">
        <v>5</v>
      </c>
      <c r="E4" s="59" t="s">
        <v>105</v>
      </c>
      <c r="F4" s="59" t="s">
        <v>382</v>
      </c>
      <c r="G4" s="59" t="s">
        <v>203</v>
      </c>
      <c r="H4" s="59" t="s">
        <v>5</v>
      </c>
      <c r="I4" s="59" t="s">
        <v>5</v>
      </c>
      <c r="J4" s="59" t="s">
        <v>107</v>
      </c>
    </row>
    <row r="5" spans="1:10" ht="15" customHeight="1">
      <c r="A5" s="45" t="s">
        <v>123</v>
      </c>
      <c r="B5" s="46" t="s">
        <v>5</v>
      </c>
      <c r="C5" s="46" t="s">
        <v>5</v>
      </c>
      <c r="D5" s="47" t="s">
        <v>124</v>
      </c>
      <c r="E5" s="46" t="s">
        <v>5</v>
      </c>
      <c r="F5" s="46" t="s">
        <v>5</v>
      </c>
      <c r="G5" s="46" t="s">
        <v>125</v>
      </c>
      <c r="H5" s="46" t="s">
        <v>177</v>
      </c>
      <c r="I5" s="46" t="s">
        <v>178</v>
      </c>
      <c r="J5" s="46" t="s">
        <v>5</v>
      </c>
    </row>
    <row r="6" spans="1:10" ht="15" customHeight="1">
      <c r="A6" s="45" t="s">
        <v>5</v>
      </c>
      <c r="B6" s="46" t="s">
        <v>5</v>
      </c>
      <c r="C6" s="46" t="s">
        <v>5</v>
      </c>
      <c r="D6" s="47" t="s">
        <v>5</v>
      </c>
      <c r="E6" s="46" t="s">
        <v>5</v>
      </c>
      <c r="F6" s="46" t="s">
        <v>5</v>
      </c>
      <c r="G6" s="46" t="s">
        <v>5</v>
      </c>
      <c r="H6" s="46" t="s">
        <v>125</v>
      </c>
      <c r="I6" s="46" t="s">
        <v>125</v>
      </c>
      <c r="J6" s="46" t="s">
        <v>5</v>
      </c>
    </row>
    <row r="7" spans="1:10" ht="15" customHeight="1">
      <c r="A7" s="48" t="s">
        <v>5</v>
      </c>
      <c r="B7" s="49" t="s">
        <v>5</v>
      </c>
      <c r="C7" s="49" t="s">
        <v>5</v>
      </c>
      <c r="D7" s="50" t="s">
        <v>5</v>
      </c>
      <c r="E7" s="46" t="s">
        <v>5</v>
      </c>
      <c r="F7" s="46" t="s">
        <v>5</v>
      </c>
      <c r="G7" s="46" t="s">
        <v>5</v>
      </c>
      <c r="H7" s="46" t="s">
        <v>5</v>
      </c>
      <c r="I7" s="46" t="s">
        <v>5</v>
      </c>
      <c r="J7" s="46" t="s">
        <v>5</v>
      </c>
    </row>
    <row r="8" spans="1:10" ht="15" customHeight="1">
      <c r="A8" s="51" t="s">
        <v>10</v>
      </c>
      <c r="B8" s="52" t="s">
        <v>5</v>
      </c>
      <c r="C8" s="52" t="s">
        <v>5</v>
      </c>
      <c r="D8" s="52" t="s">
        <v>5</v>
      </c>
      <c r="E8" s="47" t="s">
        <v>11</v>
      </c>
      <c r="F8" s="47" t="s">
        <v>12</v>
      </c>
      <c r="G8" s="47" t="s">
        <v>20</v>
      </c>
      <c r="H8" s="47" t="s">
        <v>24</v>
      </c>
      <c r="I8" s="47" t="s">
        <v>28</v>
      </c>
      <c r="J8" s="47" t="s">
        <v>32</v>
      </c>
    </row>
    <row r="9" spans="1:10" ht="15" customHeight="1">
      <c r="A9" s="51" t="s">
        <v>126</v>
      </c>
      <c r="B9" s="52" t="s">
        <v>5</v>
      </c>
      <c r="C9" s="52" t="s">
        <v>5</v>
      </c>
      <c r="D9" s="52" t="s">
        <v>5</v>
      </c>
      <c r="E9" s="60" t="s">
        <v>5</v>
      </c>
      <c r="F9" s="60" t="s">
        <v>5</v>
      </c>
      <c r="G9" s="60" t="s">
        <v>5</v>
      </c>
      <c r="H9" s="60" t="s">
        <v>5</v>
      </c>
      <c r="I9" s="60" t="s">
        <v>5</v>
      </c>
      <c r="J9" s="60" t="s">
        <v>5</v>
      </c>
    </row>
    <row r="10" spans="1:10" ht="15" customHeight="1">
      <c r="A10" s="53" t="s">
        <v>5</v>
      </c>
      <c r="B10" s="54" t="s">
        <v>5</v>
      </c>
      <c r="C10" s="54" t="s">
        <v>5</v>
      </c>
      <c r="D10" s="54" t="s">
        <v>5</v>
      </c>
      <c r="E10" s="61" t="s">
        <v>5</v>
      </c>
      <c r="F10" s="61" t="s">
        <v>5</v>
      </c>
      <c r="G10" s="61" t="s">
        <v>5</v>
      </c>
      <c r="H10" s="61" t="s">
        <v>5</v>
      </c>
      <c r="I10" s="61" t="s">
        <v>5</v>
      </c>
      <c r="J10" s="61" t="s">
        <v>5</v>
      </c>
    </row>
    <row r="11" spans="1:10" ht="15" customHeight="1">
      <c r="A11" s="53" t="s">
        <v>5</v>
      </c>
      <c r="B11" s="54" t="s">
        <v>5</v>
      </c>
      <c r="C11" s="54" t="s">
        <v>5</v>
      </c>
      <c r="D11" s="54" t="s">
        <v>5</v>
      </c>
      <c r="E11" s="61" t="s">
        <v>5</v>
      </c>
      <c r="F11" s="61" t="s">
        <v>5</v>
      </c>
      <c r="G11" s="61" t="s">
        <v>5</v>
      </c>
      <c r="H11" s="61" t="s">
        <v>5</v>
      </c>
      <c r="I11" s="61" t="s">
        <v>5</v>
      </c>
      <c r="J11" s="61" t="s">
        <v>5</v>
      </c>
    </row>
    <row r="12" spans="1:10" ht="15" customHeight="1">
      <c r="A12" s="53" t="s">
        <v>5</v>
      </c>
      <c r="B12" s="54" t="s">
        <v>5</v>
      </c>
      <c r="C12" s="54" t="s">
        <v>5</v>
      </c>
      <c r="D12" s="54" t="s">
        <v>5</v>
      </c>
      <c r="E12" s="61" t="s">
        <v>5</v>
      </c>
      <c r="F12" s="61" t="s">
        <v>5</v>
      </c>
      <c r="G12" s="61" t="s">
        <v>5</v>
      </c>
      <c r="H12" s="61" t="s">
        <v>5</v>
      </c>
      <c r="I12" s="61" t="s">
        <v>5</v>
      </c>
      <c r="J12" s="61" t="s">
        <v>5</v>
      </c>
    </row>
    <row r="13" spans="1:10" ht="15" customHeight="1">
      <c r="A13" s="53" t="s">
        <v>5</v>
      </c>
      <c r="B13" s="54" t="s">
        <v>5</v>
      </c>
      <c r="C13" s="54" t="s">
        <v>5</v>
      </c>
      <c r="D13" s="54" t="s">
        <v>5</v>
      </c>
      <c r="E13" s="61" t="s">
        <v>5</v>
      </c>
      <c r="F13" s="61" t="s">
        <v>5</v>
      </c>
      <c r="G13" s="61" t="s">
        <v>5</v>
      </c>
      <c r="H13" s="61" t="s">
        <v>5</v>
      </c>
      <c r="I13" s="61" t="s">
        <v>5</v>
      </c>
      <c r="J13" s="61" t="s">
        <v>5</v>
      </c>
    </row>
    <row r="14" spans="1:10" ht="15" customHeight="1">
      <c r="A14" s="53" t="s">
        <v>5</v>
      </c>
      <c r="B14" s="54" t="s">
        <v>5</v>
      </c>
      <c r="C14" s="54" t="s">
        <v>5</v>
      </c>
      <c r="D14" s="54" t="s">
        <v>5</v>
      </c>
      <c r="E14" s="61" t="s">
        <v>5</v>
      </c>
      <c r="F14" s="61" t="s">
        <v>5</v>
      </c>
      <c r="G14" s="61" t="s">
        <v>5</v>
      </c>
      <c r="H14" s="61" t="s">
        <v>5</v>
      </c>
      <c r="I14" s="61" t="s">
        <v>5</v>
      </c>
      <c r="J14" s="61" t="s">
        <v>5</v>
      </c>
    </row>
    <row r="15" spans="1:10" ht="15" customHeight="1">
      <c r="A15" s="55" t="s">
        <v>383</v>
      </c>
      <c r="B15" s="56" t="s">
        <v>5</v>
      </c>
      <c r="C15" s="56" t="s">
        <v>5</v>
      </c>
      <c r="D15" s="56" t="s">
        <v>5</v>
      </c>
      <c r="E15" s="56" t="s">
        <v>5</v>
      </c>
      <c r="F15" s="56" t="s">
        <v>5</v>
      </c>
      <c r="G15" s="56" t="s">
        <v>5</v>
      </c>
      <c r="H15" s="56" t="s">
        <v>5</v>
      </c>
      <c r="I15" s="56" t="s">
        <v>5</v>
      </c>
      <c r="J15" s="56" t="s">
        <v>5</v>
      </c>
    </row>
    <row r="16" spans="1:10" ht="15.75">
      <c r="A16" s="57" t="s">
        <v>384</v>
      </c>
      <c r="B16" s="58"/>
      <c r="C16" s="58"/>
      <c r="D16" s="58"/>
      <c r="E16" s="58"/>
      <c r="F16" s="58"/>
      <c r="G16" s="58"/>
      <c r="H16" s="58"/>
      <c r="I16" s="58"/>
      <c r="J16" s="58"/>
    </row>
  </sheetData>
  <sheetProtection/>
  <mergeCells count="75">
    <mergeCell ref="A1:J1"/>
    <mergeCell ref="A4:D4"/>
    <mergeCell ref="G4:I4"/>
    <mergeCell ref="A8:D8"/>
    <mergeCell ref="A9:D9"/>
    <mergeCell ref="A10:C10"/>
    <mergeCell ref="A11:C11"/>
    <mergeCell ref="A12:C12"/>
    <mergeCell ref="A13:C13"/>
    <mergeCell ref="A14:C14"/>
    <mergeCell ref="A15:J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V18"/>
  <sheetViews>
    <sheetView tabSelected="1" zoomScaleSheetLayoutView="100" workbookViewId="0" topLeftCell="A1">
      <selection activeCell="D7" sqref="D7"/>
    </sheetView>
  </sheetViews>
  <sheetFormatPr defaultColWidth="10.28125" defaultRowHeight="12.75"/>
  <cols>
    <col min="1" max="1" width="8.7109375" style="5" customWidth="1"/>
    <col min="2" max="2" width="19.28125" style="5" customWidth="1"/>
    <col min="3" max="3" width="23.00390625" style="5" customWidth="1"/>
    <col min="4" max="4" width="7.421875" style="5" customWidth="1"/>
    <col min="5" max="7" width="6.00390625" style="5" customWidth="1"/>
    <col min="8" max="19" width="6.00390625" style="1" customWidth="1"/>
    <col min="20" max="20" width="14.8515625" style="1" customWidth="1"/>
    <col min="21" max="21" width="22.7109375" style="1" customWidth="1"/>
    <col min="22" max="22" width="32.421875" style="1" customWidth="1"/>
    <col min="23" max="16384" width="10.28125" style="1" customWidth="1"/>
  </cols>
  <sheetData>
    <row r="1" ht="19.5">
      <c r="A1" s="6" t="s">
        <v>385</v>
      </c>
    </row>
    <row r="2" spans="1:21" s="1" customFormat="1" ht="25.5">
      <c r="A2" s="7" t="s">
        <v>386</v>
      </c>
      <c r="B2" s="8"/>
      <c r="C2" s="8"/>
      <c r="D2" s="8"/>
      <c r="E2" s="8"/>
      <c r="F2" s="8"/>
      <c r="G2" s="8"/>
      <c r="H2" s="8"/>
      <c r="I2" s="8"/>
      <c r="J2" s="8"/>
      <c r="K2" s="8"/>
      <c r="L2" s="8"/>
      <c r="M2" s="8"/>
      <c r="N2" s="8"/>
      <c r="O2" s="8"/>
      <c r="P2" s="8"/>
      <c r="Q2" s="8"/>
      <c r="R2" s="8"/>
      <c r="S2" s="8"/>
      <c r="T2" s="8"/>
      <c r="U2" s="8"/>
    </row>
    <row r="3" spans="1:21" s="2" customFormat="1" ht="18">
      <c r="A3" s="9" t="s">
        <v>387</v>
      </c>
      <c r="B3" s="10"/>
      <c r="C3" s="10"/>
      <c r="D3" s="11"/>
      <c r="E3" s="11"/>
      <c r="F3" s="11"/>
      <c r="G3" s="11"/>
      <c r="T3" s="35" t="s">
        <v>388</v>
      </c>
      <c r="U3" s="39"/>
    </row>
    <row r="4" spans="1:22" s="3" customFormat="1" ht="24.75" customHeight="1">
      <c r="A4" s="12" t="s">
        <v>389</v>
      </c>
      <c r="B4" s="12" t="s">
        <v>390</v>
      </c>
      <c r="C4" s="12" t="s">
        <v>391</v>
      </c>
      <c r="D4" s="12" t="s">
        <v>392</v>
      </c>
      <c r="E4" s="26" t="s">
        <v>393</v>
      </c>
      <c r="F4" s="27"/>
      <c r="G4" s="27"/>
      <c r="H4" s="27"/>
      <c r="I4" s="27"/>
      <c r="J4" s="27"/>
      <c r="K4" s="27"/>
      <c r="L4" s="27"/>
      <c r="M4" s="27"/>
      <c r="N4" s="27"/>
      <c r="O4" s="27"/>
      <c r="P4" s="27"/>
      <c r="Q4" s="27"/>
      <c r="R4" s="27"/>
      <c r="S4" s="36"/>
      <c r="T4" s="37" t="s">
        <v>394</v>
      </c>
      <c r="U4" s="37" t="s">
        <v>395</v>
      </c>
      <c r="V4" s="40"/>
    </row>
    <row r="5" spans="1:21" s="3" customFormat="1" ht="21" customHeight="1">
      <c r="A5" s="12"/>
      <c r="B5" s="12"/>
      <c r="C5" s="12"/>
      <c r="D5" s="12"/>
      <c r="E5" s="28" t="s">
        <v>396</v>
      </c>
      <c r="F5" s="29"/>
      <c r="G5" s="30"/>
      <c r="H5" s="31" t="s">
        <v>397</v>
      </c>
      <c r="I5" s="31"/>
      <c r="J5" s="31"/>
      <c r="K5" s="31"/>
      <c r="L5" s="31" t="s">
        <v>398</v>
      </c>
      <c r="M5" s="34"/>
      <c r="N5" s="34"/>
      <c r="O5" s="34"/>
      <c r="P5" s="31" t="s">
        <v>399</v>
      </c>
      <c r="Q5" s="31"/>
      <c r="R5" s="31"/>
      <c r="S5" s="31"/>
      <c r="T5" s="37"/>
      <c r="U5" s="37"/>
    </row>
    <row r="6" spans="1:21" s="4" customFormat="1" ht="63.75">
      <c r="A6" s="12"/>
      <c r="B6" s="12"/>
      <c r="C6" s="12"/>
      <c r="D6" s="12"/>
      <c r="E6" s="32" t="s">
        <v>400</v>
      </c>
      <c r="F6" s="32" t="s">
        <v>401</v>
      </c>
      <c r="G6" s="32" t="s">
        <v>402</v>
      </c>
      <c r="H6" s="32" t="s">
        <v>403</v>
      </c>
      <c r="I6" s="32" t="s">
        <v>404</v>
      </c>
      <c r="J6" s="32" t="s">
        <v>405</v>
      </c>
      <c r="K6" s="32" t="s">
        <v>406</v>
      </c>
      <c r="L6" s="32" t="s">
        <v>407</v>
      </c>
      <c r="M6" s="32" t="s">
        <v>408</v>
      </c>
      <c r="N6" s="32" t="s">
        <v>409</v>
      </c>
      <c r="O6" s="32" t="s">
        <v>410</v>
      </c>
      <c r="P6" s="32" t="s">
        <v>411</v>
      </c>
      <c r="Q6" s="32" t="s">
        <v>412</v>
      </c>
      <c r="R6" s="32" t="s">
        <v>413</v>
      </c>
      <c r="S6" s="32" t="s">
        <v>414</v>
      </c>
      <c r="T6" s="37"/>
      <c r="U6" s="37"/>
    </row>
    <row r="7" spans="1:21" s="1" customFormat="1" ht="30" customHeight="1">
      <c r="A7" s="13" t="s">
        <v>415</v>
      </c>
      <c r="B7" s="14"/>
      <c r="C7" s="15"/>
      <c r="D7" s="16"/>
      <c r="E7" s="16" t="s">
        <v>416</v>
      </c>
      <c r="F7" s="16" t="s">
        <v>416</v>
      </c>
      <c r="G7" s="16" t="s">
        <v>416</v>
      </c>
      <c r="H7" s="16" t="s">
        <v>416</v>
      </c>
      <c r="I7" s="33"/>
      <c r="J7" s="33"/>
      <c r="K7" s="33"/>
      <c r="L7" s="16" t="s">
        <v>416</v>
      </c>
      <c r="M7" s="33"/>
      <c r="N7" s="33"/>
      <c r="O7" s="33"/>
      <c r="P7" s="16" t="s">
        <v>416</v>
      </c>
      <c r="Q7" s="33"/>
      <c r="R7" s="33"/>
      <c r="S7" s="33"/>
      <c r="T7" s="33">
        <v>97</v>
      </c>
      <c r="U7" s="33"/>
    </row>
    <row r="8" spans="1:21" s="1" customFormat="1" ht="30" customHeight="1">
      <c r="A8" s="13" t="s">
        <v>417</v>
      </c>
      <c r="B8" s="14"/>
      <c r="C8" s="15"/>
      <c r="D8" s="17"/>
      <c r="E8" s="16"/>
      <c r="F8" s="16"/>
      <c r="G8" s="16"/>
      <c r="H8" s="33"/>
      <c r="I8" s="33"/>
      <c r="J8" s="33"/>
      <c r="K8" s="33"/>
      <c r="L8" s="33"/>
      <c r="M8" s="33"/>
      <c r="N8" s="33"/>
      <c r="O8" s="33"/>
      <c r="P8" s="33"/>
      <c r="Q8" s="33"/>
      <c r="R8" s="33"/>
      <c r="S8" s="33"/>
      <c r="T8" s="33"/>
      <c r="U8" s="33"/>
    </row>
    <row r="9" spans="1:21" s="1" customFormat="1" ht="30" customHeight="1">
      <c r="A9" s="17">
        <v>1</v>
      </c>
      <c r="B9" s="17" t="s">
        <v>418</v>
      </c>
      <c r="C9" s="18" t="s">
        <v>419</v>
      </c>
      <c r="D9" s="19">
        <v>4</v>
      </c>
      <c r="E9" s="16" t="s">
        <v>416</v>
      </c>
      <c r="F9" s="16" t="s">
        <v>416</v>
      </c>
      <c r="G9" s="16" t="s">
        <v>416</v>
      </c>
      <c r="H9" s="33" t="s">
        <v>416</v>
      </c>
      <c r="I9" s="33"/>
      <c r="J9" s="33"/>
      <c r="K9" s="33"/>
      <c r="L9" s="33" t="s">
        <v>416</v>
      </c>
      <c r="M9" s="33"/>
      <c r="N9" s="33"/>
      <c r="O9" s="33"/>
      <c r="P9" s="33" t="s">
        <v>416</v>
      </c>
      <c r="Q9" s="33"/>
      <c r="R9" s="33"/>
      <c r="S9" s="33"/>
      <c r="T9" s="38">
        <f aca="true" t="shared" si="0" ref="T9:T15">RANDBETWEEN(95,99)</f>
        <v>97</v>
      </c>
      <c r="U9" s="33"/>
    </row>
    <row r="10" spans="1:21" s="1" customFormat="1" ht="30" customHeight="1">
      <c r="A10" s="17">
        <v>2</v>
      </c>
      <c r="B10" s="17" t="s">
        <v>418</v>
      </c>
      <c r="C10" s="18" t="s">
        <v>420</v>
      </c>
      <c r="D10" s="19">
        <v>4</v>
      </c>
      <c r="E10" s="16" t="s">
        <v>416</v>
      </c>
      <c r="F10" s="16" t="s">
        <v>416</v>
      </c>
      <c r="G10" s="16" t="s">
        <v>416</v>
      </c>
      <c r="H10" s="33" t="s">
        <v>416</v>
      </c>
      <c r="I10" s="33"/>
      <c r="J10" s="33"/>
      <c r="K10" s="33"/>
      <c r="L10" s="33" t="s">
        <v>416</v>
      </c>
      <c r="M10" s="33"/>
      <c r="N10" s="33"/>
      <c r="O10" s="33"/>
      <c r="P10" s="33" t="s">
        <v>416</v>
      </c>
      <c r="Q10" s="33"/>
      <c r="R10" s="33"/>
      <c r="S10" s="33"/>
      <c r="T10" s="38">
        <f t="shared" si="0"/>
        <v>97</v>
      </c>
      <c r="U10" s="33"/>
    </row>
    <row r="11" spans="1:21" s="1" customFormat="1" ht="30" customHeight="1">
      <c r="A11" s="17">
        <v>3</v>
      </c>
      <c r="B11" s="17" t="s">
        <v>418</v>
      </c>
      <c r="C11" s="18" t="s">
        <v>421</v>
      </c>
      <c r="D11" s="19">
        <v>5</v>
      </c>
      <c r="E11" s="16" t="s">
        <v>416</v>
      </c>
      <c r="F11" s="16" t="s">
        <v>416</v>
      </c>
      <c r="G11" s="16" t="s">
        <v>416</v>
      </c>
      <c r="H11" s="33" t="s">
        <v>416</v>
      </c>
      <c r="I11" s="33"/>
      <c r="J11" s="33"/>
      <c r="K11" s="33"/>
      <c r="L11" s="33" t="s">
        <v>416</v>
      </c>
      <c r="M11" s="33"/>
      <c r="N11" s="33"/>
      <c r="O11" s="33"/>
      <c r="P11" s="33" t="s">
        <v>416</v>
      </c>
      <c r="Q11" s="33"/>
      <c r="R11" s="33"/>
      <c r="S11" s="33"/>
      <c r="T11" s="38">
        <f t="shared" si="0"/>
        <v>99</v>
      </c>
      <c r="U11" s="33"/>
    </row>
    <row r="12" spans="1:21" s="1" customFormat="1" ht="30" customHeight="1">
      <c r="A12" s="17">
        <v>4</v>
      </c>
      <c r="B12" s="17" t="s">
        <v>418</v>
      </c>
      <c r="C12" s="20" t="s">
        <v>422</v>
      </c>
      <c r="D12" s="21">
        <v>4</v>
      </c>
      <c r="E12" s="16" t="s">
        <v>416</v>
      </c>
      <c r="F12" s="16" t="s">
        <v>416</v>
      </c>
      <c r="G12" s="16" t="s">
        <v>416</v>
      </c>
      <c r="H12" s="33" t="s">
        <v>416</v>
      </c>
      <c r="I12" s="33"/>
      <c r="J12" s="33"/>
      <c r="K12" s="33"/>
      <c r="L12" s="33" t="s">
        <v>416</v>
      </c>
      <c r="M12" s="33"/>
      <c r="N12" s="33"/>
      <c r="O12" s="33"/>
      <c r="P12" s="33" t="s">
        <v>416</v>
      </c>
      <c r="Q12" s="33"/>
      <c r="R12" s="33"/>
      <c r="S12" s="33"/>
      <c r="T12" s="38">
        <f t="shared" si="0"/>
        <v>99</v>
      </c>
      <c r="U12" s="33"/>
    </row>
    <row r="13" spans="1:21" s="1" customFormat="1" ht="30" customHeight="1">
      <c r="A13" s="17">
        <v>5</v>
      </c>
      <c r="B13" s="17" t="s">
        <v>418</v>
      </c>
      <c r="C13" s="20" t="s">
        <v>423</v>
      </c>
      <c r="D13" s="21">
        <v>4</v>
      </c>
      <c r="E13" s="16" t="s">
        <v>416</v>
      </c>
      <c r="F13" s="16" t="s">
        <v>416</v>
      </c>
      <c r="G13" s="16" t="s">
        <v>416</v>
      </c>
      <c r="H13" s="33" t="s">
        <v>416</v>
      </c>
      <c r="I13" s="33"/>
      <c r="J13" s="33"/>
      <c r="K13" s="33"/>
      <c r="L13" s="33" t="s">
        <v>416</v>
      </c>
      <c r="M13" s="33"/>
      <c r="N13" s="33"/>
      <c r="O13" s="33"/>
      <c r="P13" s="33" t="s">
        <v>416</v>
      </c>
      <c r="Q13" s="33"/>
      <c r="R13" s="33"/>
      <c r="S13" s="33"/>
      <c r="T13" s="38">
        <f t="shared" si="0"/>
        <v>99</v>
      </c>
      <c r="U13" s="33"/>
    </row>
    <row r="14" spans="1:21" s="1" customFormat="1" ht="30" customHeight="1">
      <c r="A14" s="17">
        <v>6</v>
      </c>
      <c r="B14" s="17" t="s">
        <v>418</v>
      </c>
      <c r="C14" s="22" t="s">
        <v>424</v>
      </c>
      <c r="D14" s="23">
        <v>3</v>
      </c>
      <c r="E14" s="16" t="s">
        <v>416</v>
      </c>
      <c r="F14" s="16" t="s">
        <v>416</v>
      </c>
      <c r="G14" s="16" t="s">
        <v>416</v>
      </c>
      <c r="H14" s="33" t="s">
        <v>416</v>
      </c>
      <c r="I14" s="33"/>
      <c r="J14" s="33"/>
      <c r="K14" s="33"/>
      <c r="L14" s="33" t="s">
        <v>416</v>
      </c>
      <c r="M14" s="33"/>
      <c r="N14" s="33"/>
      <c r="O14" s="33"/>
      <c r="P14" s="33" t="s">
        <v>416</v>
      </c>
      <c r="Q14" s="33"/>
      <c r="R14" s="33"/>
      <c r="S14" s="33"/>
      <c r="T14" s="38">
        <f t="shared" si="0"/>
        <v>97</v>
      </c>
      <c r="U14" s="33"/>
    </row>
    <row r="15" spans="1:21" s="1" customFormat="1" ht="30" customHeight="1">
      <c r="A15" s="17">
        <v>7</v>
      </c>
      <c r="B15" s="17" t="s">
        <v>418</v>
      </c>
      <c r="C15" s="22" t="s">
        <v>425</v>
      </c>
      <c r="D15" s="23">
        <v>3</v>
      </c>
      <c r="E15" s="16" t="s">
        <v>416</v>
      </c>
      <c r="F15" s="16" t="s">
        <v>416</v>
      </c>
      <c r="G15" s="16" t="s">
        <v>416</v>
      </c>
      <c r="H15" s="33" t="s">
        <v>416</v>
      </c>
      <c r="I15" s="33"/>
      <c r="J15" s="33"/>
      <c r="K15" s="33"/>
      <c r="L15" s="33" t="s">
        <v>416</v>
      </c>
      <c r="M15" s="33"/>
      <c r="N15" s="33"/>
      <c r="O15" s="33"/>
      <c r="P15" s="33" t="s">
        <v>416</v>
      </c>
      <c r="Q15" s="33"/>
      <c r="R15" s="33"/>
      <c r="S15" s="33"/>
      <c r="T15" s="38">
        <f t="shared" si="0"/>
        <v>99</v>
      </c>
      <c r="U15" s="33"/>
    </row>
    <row r="16" spans="1:21" s="1" customFormat="1" ht="30" customHeight="1">
      <c r="A16" s="16"/>
      <c r="B16" s="16"/>
      <c r="C16" s="16"/>
      <c r="D16" s="16"/>
      <c r="E16" s="16"/>
      <c r="F16" s="16"/>
      <c r="G16" s="16"/>
      <c r="H16" s="33"/>
      <c r="I16" s="33"/>
      <c r="J16" s="33"/>
      <c r="K16" s="33"/>
      <c r="L16" s="33"/>
      <c r="M16" s="33"/>
      <c r="N16" s="33"/>
      <c r="O16" s="33"/>
      <c r="P16" s="33"/>
      <c r="Q16" s="33"/>
      <c r="R16" s="33"/>
      <c r="S16" s="33"/>
      <c r="T16" s="33"/>
      <c r="U16" s="33"/>
    </row>
    <row r="17" spans="1:21" s="1" customFormat="1" ht="30" customHeight="1">
      <c r="A17" s="16"/>
      <c r="B17" s="16"/>
      <c r="C17" s="16"/>
      <c r="D17" s="16"/>
      <c r="E17" s="16"/>
      <c r="F17" s="16"/>
      <c r="G17" s="16"/>
      <c r="H17" s="33"/>
      <c r="I17" s="33"/>
      <c r="J17" s="33"/>
      <c r="K17" s="33"/>
      <c r="L17" s="33"/>
      <c r="M17" s="33"/>
      <c r="N17" s="33"/>
      <c r="O17" s="33"/>
      <c r="P17" s="33"/>
      <c r="Q17" s="33"/>
      <c r="R17" s="33"/>
      <c r="S17" s="33"/>
      <c r="T17" s="33"/>
      <c r="U17" s="33"/>
    </row>
    <row r="18" spans="1:21" s="1" customFormat="1" ht="15.75">
      <c r="A18" s="24" t="s">
        <v>426</v>
      </c>
      <c r="B18" s="25"/>
      <c r="C18" s="25"/>
      <c r="D18" s="25"/>
      <c r="E18" s="25"/>
      <c r="F18" s="25"/>
      <c r="G18" s="25"/>
      <c r="H18" s="25"/>
      <c r="I18" s="25"/>
      <c r="J18" s="25"/>
      <c r="K18" s="25"/>
      <c r="L18" s="25"/>
      <c r="M18" s="25"/>
      <c r="N18" s="25"/>
      <c r="O18" s="25"/>
      <c r="P18" s="25"/>
      <c r="Q18" s="25"/>
      <c r="R18" s="25"/>
      <c r="S18" s="25"/>
      <c r="T18" s="25"/>
      <c r="U18" s="25"/>
    </row>
  </sheetData>
  <sheetProtection/>
  <mergeCells count="17">
    <mergeCell ref="A2:U2"/>
    <mergeCell ref="A3:C3"/>
    <mergeCell ref="T3:U3"/>
    <mergeCell ref="E4:S4"/>
    <mergeCell ref="E5:G5"/>
    <mergeCell ref="H5:K5"/>
    <mergeCell ref="L5:O5"/>
    <mergeCell ref="P5:S5"/>
    <mergeCell ref="A7:C7"/>
    <mergeCell ref="A8:C8"/>
    <mergeCell ref="A18:U18"/>
    <mergeCell ref="A4:A6"/>
    <mergeCell ref="B4:B6"/>
    <mergeCell ref="C4:C6"/>
    <mergeCell ref="D4:D6"/>
    <mergeCell ref="T4:T6"/>
    <mergeCell ref="U4:U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hk</cp:lastModifiedBy>
  <dcterms:created xsi:type="dcterms:W3CDTF">2023-05-18T00:18:29Z</dcterms:created>
  <dcterms:modified xsi:type="dcterms:W3CDTF">2023-05-17T18:37:39Z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
  </property>
  <property fmtid="{D5CDD505-2E9C-101B-9397-08002B2CF9AE}" pid="3" name="KSOProductBuildV">
    <vt:lpwstr>2052-11.8.2.11625</vt:lpwstr>
  </property>
  <property fmtid="{D5CDD505-2E9C-101B-9397-08002B2CF9AE}" pid="4" name="퀀_generated_2.-2147483648">
    <vt:i4>2052</vt:i4>
  </property>
</Properties>
</file>